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幼稚園教諭（充実期後期）" sheetId="23" r:id="rId1"/>
  </sheets>
  <definedNames>
    <definedName name="_xlnm.Print_Area" localSheetId="0">'幼稚園教諭（充実期後期）'!$A$1:$P$35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9" i="23" l="1"/>
  <c r="N19" i="23"/>
  <c r="L19" i="23"/>
  <c r="P16" i="23"/>
  <c r="N16" i="23"/>
  <c r="L16" i="23"/>
  <c r="P13" i="23"/>
  <c r="N13" i="23"/>
  <c r="L13" i="23"/>
  <c r="P8" i="23"/>
  <c r="N8" i="23"/>
  <c r="L8" i="23"/>
</calcChain>
</file>

<file path=xl/sharedStrings.xml><?xml version="1.0" encoding="utf-8"?>
<sst xmlns="http://schemas.openxmlformats.org/spreadsheetml/2006/main" count="50" uniqueCount="48">
  <si>
    <t>平均</t>
    <rPh sb="0" eb="2">
      <t>ヘイキン</t>
    </rPh>
    <phoneticPr fontId="1"/>
  </si>
  <si>
    <t>理解力、教育的愛情</t>
    <rPh sb="0" eb="3">
      <t>リカイリョク</t>
    </rPh>
    <rPh sb="4" eb="6">
      <t>キョウイク</t>
    </rPh>
    <rPh sb="6" eb="7">
      <t>テキ</t>
    </rPh>
    <rPh sb="7" eb="9">
      <t>アイジョウ</t>
    </rPh>
    <phoneticPr fontId="1"/>
  </si>
  <si>
    <t>素養</t>
    <rPh sb="0" eb="2">
      <t>ソヨウ</t>
    </rPh>
    <phoneticPr fontId="1"/>
  </si>
  <si>
    <t>評価 ５：よくできている　４：概ねできている　３：少しできている　２：あまりできていない　１：ほとんどできていない　平均：各項目の評価点を合計し、項目数で割る。</t>
    <rPh sb="0" eb="2">
      <t>ヒョウカ</t>
    </rPh>
    <rPh sb="15" eb="16">
      <t>オオム</t>
    </rPh>
    <rPh sb="25" eb="26">
      <t>スコ</t>
    </rPh>
    <rPh sb="58" eb="60">
      <t>ヘイキン</t>
    </rPh>
    <rPh sb="61" eb="64">
      <t>カクコウモク</t>
    </rPh>
    <rPh sb="65" eb="68">
      <t>ヒョウカテン</t>
    </rPh>
    <rPh sb="69" eb="71">
      <t>ゴウケイ</t>
    </rPh>
    <rPh sb="73" eb="76">
      <t>コウモクスウ</t>
    </rPh>
    <rPh sb="77" eb="78">
      <t>ワ</t>
    </rPh>
    <phoneticPr fontId="1"/>
  </si>
  <si>
    <t>・課題解決に向けた柔軟な発想と対応能力を有している。</t>
    <phoneticPr fontId="1"/>
  </si>
  <si>
    <t>・社会人としての豊かな教養、優れた人権意識を有している。</t>
    <phoneticPr fontId="1"/>
  </si>
  <si>
    <t>専門的知識・技能、指導力</t>
  </si>
  <si>
    <t>創造力、対応能力</t>
  </si>
  <si>
    <t>自覚、協調性、倫理観</t>
  </si>
  <si>
    <t>教養、人権意識</t>
  </si>
  <si>
    <t>受講番号（　　　）　　所属　（　　　　　　　　　　　　　）　　氏名（　　　　　　　　　　　　　）</t>
    <rPh sb="0" eb="4">
      <t>ジュコウバンゴウ</t>
    </rPh>
    <rPh sb="11" eb="13">
      <t>ショゾク</t>
    </rPh>
    <rPh sb="31" eb="33">
      <t>シメイ</t>
    </rPh>
    <phoneticPr fontId="1"/>
  </si>
  <si>
    <t>「鳥取県保育者キャリアガイドライン～「遊びきる子ども」の育成をめざして～」に基づいて、自己評価をしましょう。</t>
    <phoneticPr fontId="1"/>
  </si>
  <si>
    <t>保育実践</t>
    <rPh sb="0" eb="4">
      <t>ホイクジッセン</t>
    </rPh>
    <phoneticPr fontId="1"/>
  </si>
  <si>
    <t>幼児理解</t>
    <rPh sb="0" eb="2">
      <t>ヨウジ</t>
    </rPh>
    <rPh sb="2" eb="4">
      <t>リカイ</t>
    </rPh>
    <phoneticPr fontId="1"/>
  </si>
  <si>
    <t>幼児の発達等の理解</t>
    <phoneticPr fontId="1"/>
  </si>
  <si>
    <t>幼児理解に基づいた学級経営</t>
    <phoneticPr fontId="1"/>
  </si>
  <si>
    <t>健康・安全への対応</t>
    <phoneticPr fontId="1"/>
  </si>
  <si>
    <t>子育ての支援</t>
    <phoneticPr fontId="1"/>
  </si>
  <si>
    <t>年度初め</t>
    <rPh sb="0" eb="2">
      <t>ネンド</t>
    </rPh>
    <rPh sb="2" eb="3">
      <t>ハジ</t>
    </rPh>
    <phoneticPr fontId="1"/>
  </si>
  <si>
    <t>中間</t>
    <rPh sb="0" eb="2">
      <t>チュウカン</t>
    </rPh>
    <phoneticPr fontId="1"/>
  </si>
  <si>
    <t>年度末</t>
    <rPh sb="0" eb="2">
      <t>ネンド</t>
    </rPh>
    <rPh sb="2" eb="3">
      <t>マツ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</si>
  <si>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【年度初め】</t>
    </r>
    <r>
      <rPr>
        <sz val="11"/>
        <color theme="1"/>
        <rFont val="ＭＳ Ｐゴシック"/>
        <family val="2"/>
        <scheme val="minor"/>
      </rPr>
      <t>　今年度末までに実現をめざす教員像</t>
    </r>
    <rPh sb="1" eb="3">
      <t>ネンド</t>
    </rPh>
    <rPh sb="3" eb="4">
      <t>ハジ</t>
    </rPh>
    <rPh sb="10" eb="11">
      <t>マツ</t>
    </rPh>
    <phoneticPr fontId="1"/>
  </si>
  <si>
    <t>現状分析と具体的な取組</t>
    <rPh sb="0" eb="4">
      <t>ゲンジョウブンセキ</t>
    </rPh>
    <rPh sb="5" eb="8">
      <t>グタイテキ</t>
    </rPh>
    <rPh sb="9" eb="11">
      <t>トリクミ</t>
    </rPh>
    <phoneticPr fontId="1"/>
  </si>
  <si>
    <t>現状分析を生かした具体的な取組</t>
    <rPh sb="0" eb="2">
      <t>ゲンジョウ</t>
    </rPh>
    <rPh sb="2" eb="4">
      <t>ブンセキ</t>
    </rPh>
    <rPh sb="5" eb="6">
      <t>イ</t>
    </rPh>
    <rPh sb="9" eb="12">
      <t>グタイテキ</t>
    </rPh>
    <rPh sb="13" eb="15">
      <t>トリクミ</t>
    </rPh>
    <phoneticPr fontId="1"/>
  </si>
  <si>
    <t xml:space="preserve">現状分析（強み・弱み）
</t>
    <rPh sb="0" eb="2">
      <t>ゲンジョウ</t>
    </rPh>
    <rPh sb="2" eb="4">
      <t>ブンセキ</t>
    </rPh>
    <rPh sb="5" eb="6">
      <t>ツヨ</t>
    </rPh>
    <rPh sb="8" eb="9">
      <t>ヨワ</t>
    </rPh>
    <phoneticPr fontId="1"/>
  </si>
  <si>
    <t>・安全・危機管理等のマニュアルをもとに、管理職や職員と連携を図りながら危機管理に努めている。
・感染症対策や疾病等の対応について知識をより深め、職員に対して助言するなど、健康支援に努めている。
・食育計画等に基づき、食に関わる体験等について職員へ支援・助言を行うとともに、食物アレルギー等への適切な対応を行っている。</t>
    <phoneticPr fontId="1"/>
  </si>
  <si>
    <t>・子育ての支援に関する中心的な立場を自覚し、必要に応じて関係機関と連携しながら、保護者を支援している。
・地域における子育ての支援の中心として、職員をリードして、家庭・地域・関係機関等との連携・協力に努めている。</t>
    <phoneticPr fontId="1"/>
  </si>
  <si>
    <t>・園の職員の中心として、主体的・計画的に、職員に対して支援・助言をしながら職員の同僚性を高めている。
・地域社会や関係機関との連携・協働を図り、地域の人材と情報を効果的に活用し、職員の中心となって保育実践を深めている。</t>
    <phoneticPr fontId="1"/>
  </si>
  <si>
    <t>・幼児に対する深い理解と教育的愛情を有している。</t>
    <phoneticPr fontId="1"/>
  </si>
  <si>
    <t>・幼児教育等に関する専門的な知識・技能と実践的な指導力を有している。</t>
    <phoneticPr fontId="1"/>
  </si>
  <si>
    <t>・組織の構成員としての自覚と協調性を有するとともに、保育者としての倫理観、及び法令遵守の精神を有している。</t>
    <phoneticPr fontId="1"/>
  </si>
  <si>
    <t>園運営・職員連携</t>
    <rPh sb="0" eb="1">
      <t>エン</t>
    </rPh>
    <rPh sb="1" eb="3">
      <t>ウンエイ</t>
    </rPh>
    <rPh sb="4" eb="6">
      <t>ショクイン</t>
    </rPh>
    <rPh sb="6" eb="8">
      <t>レンケイ</t>
    </rPh>
    <phoneticPr fontId="1"/>
  </si>
  <si>
    <t>前期の成果と課題</t>
    <rPh sb="0" eb="2">
      <t>ゼンキ</t>
    </rPh>
    <phoneticPr fontId="1"/>
  </si>
  <si>
    <t>後期に向けて</t>
    <rPh sb="0" eb="2">
      <t>コウキ</t>
    </rPh>
    <rPh sb="3" eb="4">
      <t>ム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</si>
  <si>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【年度末】</t>
    </r>
    <r>
      <rPr>
        <sz val="11"/>
        <color theme="1"/>
        <rFont val="ＭＳ Ｐゴシック"/>
        <family val="2"/>
        <scheme val="minor"/>
      </rPr>
      <t>　　　　　　　　　　　　　　　　　　　　　　　　　１年間の振り返り</t>
    </r>
    <r>
      <rPr>
        <sz val="11"/>
        <color theme="1"/>
        <rFont val="ＭＳ Ｐゴシック"/>
        <family val="3"/>
        <charset val="128"/>
        <scheme val="minor"/>
      </rPr>
      <t>と今後の取組</t>
    </r>
    <rPh sb="1" eb="3">
      <t>ネンド</t>
    </rPh>
    <rPh sb="3" eb="4">
      <t>マツ</t>
    </rPh>
    <rPh sb="31" eb="33">
      <t>ネンカン</t>
    </rPh>
    <rPh sb="34" eb="35">
      <t>フ</t>
    </rPh>
    <rPh sb="36" eb="37">
      <t>カエ</t>
    </rPh>
    <rPh sb="39" eb="41">
      <t>コンゴ</t>
    </rPh>
    <rPh sb="42" eb="44">
      <t>トリクミ</t>
    </rPh>
    <phoneticPr fontId="1"/>
  </si>
  <si>
    <t>・幼児の発達に応じた保育について、職員へ適切な支援・助言を行い、園全体の教育・保育の質の向上に努めている。</t>
    <phoneticPr fontId="1"/>
  </si>
  <si>
    <t>・園全体を見通して、幼児の実態や課題に応じた集団づくりを行うとともに、職員に対して適切な支援・助言を行っている。</t>
    <phoneticPr fontId="1"/>
  </si>
  <si>
    <t>・全体的な計画に基づき、発達を見通し、園や地域の実態、小学校等との接続の状況等を把握し、職員の話合いの中心となって指導計画を作成し、園全体の実践を振り返るとともに、職員との共有に努めている。</t>
    <phoneticPr fontId="1"/>
  </si>
  <si>
    <t>・専門的な保育技術の向上に努め、職員へも適切な支援・助言を行い、職員の中心となって、保育の質の向上に努めている。</t>
    <phoneticPr fontId="1"/>
  </si>
  <si>
    <t>・幼児理解に基づき、具体的なねらい及び内容等を踏まえて指導を振り返り、客観的に分析し課題を明確にしている。
・指導計画の評価・改善について、職員へ適切な支援・助言を行っている。</t>
    <phoneticPr fontId="1"/>
  </si>
  <si>
    <t>・小学校や関係機関と連携しながら、幼児や保護者を支援する体制を構築している。
・特別な配慮が必要な幼児やその保護者への対応について、職員に適切な支援・助言を行っている。</t>
    <phoneticPr fontId="1"/>
  </si>
  <si>
    <r>
      <rPr>
        <sz val="8"/>
        <color theme="1"/>
        <rFont val="ＭＳ Ｐゴシック"/>
        <family val="3"/>
        <charset val="128"/>
        <scheme val="minor"/>
      </rPr>
      <t>【中間】</t>
    </r>
    <r>
      <rPr>
        <sz val="11"/>
        <color theme="1"/>
        <rFont val="ＭＳ Ｐゴシック"/>
        <family val="2"/>
        <scheme val="minor"/>
      </rPr>
      <t>　　　　　　　　　　　　　　　　　　　　　      　　    　　　　中間の振り返り</t>
    </r>
    <rPh sb="1" eb="3">
      <t>チュウカン</t>
    </rPh>
    <rPh sb="41" eb="43">
      <t>チュウカン</t>
    </rPh>
    <rPh sb="44" eb="45">
      <t>フ</t>
    </rPh>
    <rPh sb="46" eb="47">
      <t>カエ</t>
    </rPh>
    <phoneticPr fontId="1"/>
  </si>
  <si>
    <t>組織として連携・協働</t>
    <phoneticPr fontId="1"/>
  </si>
  <si>
    <t>特別な配慮を必要とする幼児への理解と支援</t>
    <phoneticPr fontId="1"/>
  </si>
  <si>
    <t>教育・保育目標に基づいた指導計画等の作成</t>
    <phoneticPr fontId="1"/>
  </si>
  <si>
    <t>幼児理解や指導計画に基づいた保育の実践</t>
    <phoneticPr fontId="1"/>
  </si>
  <si>
    <t>幼児理解・指導計画に基づいた評価の実施</t>
    <phoneticPr fontId="1"/>
  </si>
  <si>
    <t>令和５年度　自己成長のマネジメントシート　【幼稚園教員】充実期後期　</t>
    <rPh sb="22" eb="27">
      <t>ヨウチエンキョウイン</t>
    </rPh>
    <rPh sb="28" eb="30">
      <t>ジュウジツ</t>
    </rPh>
    <rPh sb="30" eb="31">
      <t>キ</t>
    </rPh>
    <rPh sb="31" eb="33">
      <t>ゼンコウキ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</si>
</sst>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2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shrinkToFi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4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" fillId="2" borderId="8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56" fontId="3" fillId="0" borderId="21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textRotation="255" shrinkToFit="1"/>
    </xf>
    <xf numFmtId="0" fontId="3" fillId="4" borderId="1" xfId="0" applyFont="1" applyFill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textRotation="255" wrapText="1" shrinkToFit="1"/>
    </xf>
    <xf numFmtId="0" fontId="3" fillId="6" borderId="1" xfId="0" applyFont="1" applyFill="1" applyBorder="1" applyAlignment="1">
      <alignment horizontal="center" vertical="center" textRotation="255" shrinkToFit="1"/>
    </xf>
    <xf numFmtId="0" fontId="3" fillId="5" borderId="1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ACAE1"/>
      <color rgb="FFFFFF99"/>
      <color rgb="FFCCFF99"/>
      <color rgb="FFFFE2C5"/>
      <color rgb="FFFFFF66"/>
      <color rgb="FF4F81BD"/>
      <color rgb="FFE6E0EC"/>
      <color rgb="FFE6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自己成長分析</a:t>
            </a:r>
            <a:endParaRPr lang="en-US" altLang="ja-JP" sz="1100"/>
          </a:p>
          <a:p>
            <a:pPr>
              <a:defRPr/>
            </a:pPr>
            <a:r>
              <a:rPr lang="ja-JP" altLang="en-US" sz="1100"/>
              <a:t>レーダーチャート</a:t>
            </a:r>
          </a:p>
        </c:rich>
      </c:tx>
      <c:layout>
        <c:manualLayout>
          <c:xMode val="edge"/>
          <c:yMode val="edge"/>
          <c:x val="3.0516185476815397E-2"/>
          <c:y val="3.1767837530946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3413468244005731"/>
          <c:y val="0.17071369503469599"/>
          <c:w val="0.49381896103566764"/>
          <c:h val="0.70014058174235072"/>
        </c:manualLayout>
      </c:layout>
      <c:radarChart>
        <c:radarStyle val="marker"/>
        <c:varyColors val="0"/>
        <c:ser>
          <c:idx val="0"/>
          <c:order val="0"/>
          <c:tx>
            <c:strRef>
              <c:f>'幼稚園教諭（充実期後期）'!$K$7</c:f>
              <c:strCache>
                <c:ptCount val="1"/>
                <c:pt idx="0">
                  <c:v>年度初め</c:v>
                </c:pt>
              </c:strCache>
            </c:strRef>
          </c:tx>
          <c:spPr>
            <a:ln w="508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'幼稚園教諭（充実期後期）'!$B$8:$B$21</c15:sqref>
                  </c15:fullRef>
                </c:ext>
              </c:extLst>
              <c:f>('幼稚園教諭（充実期後期）'!$B$8,'幼稚園教諭（充実期後期）'!$B$13,'幼稚園教諭（充実期後期）'!$B$16,'幼稚園教諭（充実期後期）'!$B$19)</c:f>
              <c:strCache>
                <c:ptCount val="4"/>
                <c:pt idx="0">
                  <c:v>素養</c:v>
                </c:pt>
                <c:pt idx="1">
                  <c:v>幼児理解</c:v>
                </c:pt>
                <c:pt idx="2">
                  <c:v>保育実践</c:v>
                </c:pt>
                <c:pt idx="3">
                  <c:v>園運営・職員連携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'幼稚園教諭（充実期後期）'!$L$8:$L$21</c15:sqref>
                  </c15:fullRef>
                </c:ext>
              </c:extLst>
              <c:f>('幼稚園教諭（充実期後期）'!$L$8,'幼稚園教諭（充実期後期）'!$L$13,'幼稚園教諭（充実期後期）'!$L$16,'幼稚園教諭（充実期後期）'!$L$19)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5-4AFD-83BC-A1A4A825ABA0}"/>
            </c:ext>
          </c:extLst>
        </c:ser>
        <c:ser>
          <c:idx val="1"/>
          <c:order val="1"/>
          <c:tx>
            <c:strRef>
              <c:f>'幼稚園教諭（充実期後期）'!$M$7</c:f>
              <c:strCache>
                <c:ptCount val="1"/>
                <c:pt idx="0">
                  <c:v>中間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'幼稚園教諭（充実期後期）'!$B$8:$B$21</c15:sqref>
                  </c15:fullRef>
                </c:ext>
              </c:extLst>
              <c:f>('幼稚園教諭（充実期後期）'!$B$8,'幼稚園教諭（充実期後期）'!$B$13,'幼稚園教諭（充実期後期）'!$B$16,'幼稚園教諭（充実期後期）'!$B$19)</c:f>
              <c:strCache>
                <c:ptCount val="4"/>
                <c:pt idx="0">
                  <c:v>素養</c:v>
                </c:pt>
                <c:pt idx="1">
                  <c:v>幼児理解</c:v>
                </c:pt>
                <c:pt idx="2">
                  <c:v>保育実践</c:v>
                </c:pt>
                <c:pt idx="3">
                  <c:v>園運営・職員連携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'幼稚園教諭（充実期後期）'!$N$8:$N$21</c15:sqref>
                  </c15:fullRef>
                </c:ext>
              </c:extLst>
              <c:f>('幼稚園教諭（充実期後期）'!$N$8,'幼稚園教諭（充実期後期）'!$N$13,'幼稚園教諭（充実期後期）'!$N$16,'幼稚園教諭（充実期後期）'!$N$19)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5-4AFD-83BC-A1A4A825ABA0}"/>
            </c:ext>
          </c:extLst>
        </c:ser>
        <c:ser>
          <c:idx val="2"/>
          <c:order val="2"/>
          <c:tx>
            <c:strRef>
              <c:f>'幼稚園教諭（充実期後期）'!$O$7</c:f>
              <c:strCache>
                <c:ptCount val="1"/>
                <c:pt idx="0">
                  <c:v>年度末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'幼稚園教諭（充実期後期）'!$B$8:$B$21</c15:sqref>
                  </c15:fullRef>
                </c:ext>
              </c:extLst>
              <c:f>('幼稚園教諭（充実期後期）'!$B$8,'幼稚園教諭（充実期後期）'!$B$13,'幼稚園教諭（充実期後期）'!$B$16,'幼稚園教諭（充実期後期）'!$B$19)</c:f>
              <c:strCache>
                <c:ptCount val="4"/>
                <c:pt idx="0">
                  <c:v>素養</c:v>
                </c:pt>
                <c:pt idx="1">
                  <c:v>幼児理解</c:v>
                </c:pt>
                <c:pt idx="2">
                  <c:v>保育実践</c:v>
                </c:pt>
                <c:pt idx="3">
                  <c:v>園運営・職員連携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'幼稚園教諭（充実期後期）'!$P$8:$P$21</c15:sqref>
                  </c15:fullRef>
                </c:ext>
              </c:extLst>
              <c:f>('幼稚園教諭（充実期後期）'!$P$8,'幼稚園教諭（充実期後期）'!$P$13,'幼稚園教諭（充実期後期）'!$P$16,'幼稚園教諭（充実期後期）'!$P$19)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5-4AFD-83BC-A1A4A825A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277712"/>
        <c:axId val="358869760"/>
      </c:radarChart>
      <c:catAx>
        <c:axId val="35827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869760"/>
        <c:crosses val="autoZero"/>
        <c:auto val="1"/>
        <c:lblAlgn val="ctr"/>
        <c:lblOffset val="100"/>
        <c:noMultiLvlLbl val="0"/>
      </c:catAx>
      <c:valAx>
        <c:axId val="3588697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277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554169577151499"/>
          <c:y val="0.66949341009793129"/>
          <c:w val="0.35445839375746824"/>
          <c:h val="0.33050641925573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6</xdr:col>
      <xdr:colOff>542924</xdr:colOff>
      <xdr:row>27</xdr:row>
      <xdr:rowOff>723900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3D7E0E5-EF79-4F10-8140-D0DBFF48D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9"/>
  <sheetViews>
    <sheetView tabSelected="1" topLeftCell="A16" zoomScale="90" zoomScaleNormal="90" workbookViewId="0">
      <selection activeCell="V25" sqref="V25"/>
    </sheetView>
  </sheetViews>
  <sheetFormatPr defaultRowHeight="13.5" x14ac:dyDescent="0.15"/>
  <cols>
    <col min="1" max="1" width="2.5" customWidth="1"/>
    <col min="2" max="2" width="4.625" customWidth="1"/>
    <col min="3" max="3" width="20.625" customWidth="1"/>
    <col min="4" max="6" width="6.75" customWidth="1"/>
    <col min="7" max="7" width="8.625" customWidth="1"/>
    <col min="8" max="10" width="6.5" customWidth="1"/>
    <col min="11" max="16" width="4.625" customWidth="1"/>
    <col min="17" max="21" width="4.375" customWidth="1"/>
  </cols>
  <sheetData>
    <row r="1" spans="2:25" ht="18.75" x14ac:dyDescent="0.2">
      <c r="B1" s="35" t="s">
        <v>47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25" ht="10.5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25" s="11" customFormat="1" x14ac:dyDescent="0.15">
      <c r="B3" s="37" t="s">
        <v>10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25" ht="7.5" customHeight="1" x14ac:dyDescent="0.15"/>
    <row r="5" spans="2:25" ht="24.75" customHeight="1" x14ac:dyDescent="0.15">
      <c r="B5" s="10" t="s">
        <v>11</v>
      </c>
    </row>
    <row r="6" spans="2:25" x14ac:dyDescent="0.15">
      <c r="B6" s="38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2:25" x14ac:dyDescent="0.15">
      <c r="B7" s="3"/>
      <c r="C7" s="4"/>
      <c r="D7" s="40"/>
      <c r="E7" s="41"/>
      <c r="F7" s="41"/>
      <c r="G7" s="41"/>
      <c r="H7" s="41"/>
      <c r="I7" s="41"/>
      <c r="J7" s="42"/>
      <c r="K7" s="21" t="s">
        <v>18</v>
      </c>
      <c r="L7" s="31" t="s">
        <v>0</v>
      </c>
      <c r="M7" s="25" t="s">
        <v>19</v>
      </c>
      <c r="N7" s="31" t="s">
        <v>0</v>
      </c>
      <c r="O7" s="25" t="s">
        <v>20</v>
      </c>
      <c r="P7" s="31" t="s">
        <v>0</v>
      </c>
    </row>
    <row r="8" spans="2:25" ht="21" customHeight="1" x14ac:dyDescent="0.15">
      <c r="B8" s="43" t="s">
        <v>2</v>
      </c>
      <c r="C8" s="13" t="s">
        <v>1</v>
      </c>
      <c r="D8" s="45" t="s">
        <v>28</v>
      </c>
      <c r="E8" s="46"/>
      <c r="F8" s="46"/>
      <c r="G8" s="46"/>
      <c r="H8" s="46"/>
      <c r="I8" s="46"/>
      <c r="J8" s="47"/>
      <c r="K8" s="22"/>
      <c r="L8" s="48" t="e">
        <f>AVERAGE(K8:K12)</f>
        <v>#DIV/0!</v>
      </c>
      <c r="M8" s="22"/>
      <c r="N8" s="48" t="e">
        <f>AVERAGE(M8:M12)</f>
        <v>#DIV/0!</v>
      </c>
      <c r="O8" s="22"/>
      <c r="P8" s="48" t="e">
        <f>AVERAGE(O8:O12)</f>
        <v>#DIV/0!</v>
      </c>
    </row>
    <row r="9" spans="2:25" ht="21" customHeight="1" x14ac:dyDescent="0.15">
      <c r="B9" s="44"/>
      <c r="C9" s="14" t="s">
        <v>6</v>
      </c>
      <c r="D9" s="51" t="s">
        <v>29</v>
      </c>
      <c r="E9" s="52"/>
      <c r="F9" s="52"/>
      <c r="G9" s="52"/>
      <c r="H9" s="52"/>
      <c r="I9" s="52"/>
      <c r="J9" s="53"/>
      <c r="K9" s="23"/>
      <c r="L9" s="49"/>
      <c r="M9" s="23"/>
      <c r="N9" s="49"/>
      <c r="O9" s="23"/>
      <c r="P9" s="49"/>
    </row>
    <row r="10" spans="2:25" ht="21" customHeight="1" x14ac:dyDescent="0.15">
      <c r="B10" s="44"/>
      <c r="C10" s="14" t="s">
        <v>7</v>
      </c>
      <c r="D10" s="51" t="s">
        <v>4</v>
      </c>
      <c r="E10" s="52"/>
      <c r="F10" s="52"/>
      <c r="G10" s="52"/>
      <c r="H10" s="52"/>
      <c r="I10" s="52"/>
      <c r="J10" s="53"/>
      <c r="K10" s="23"/>
      <c r="L10" s="49"/>
      <c r="M10" s="23"/>
      <c r="N10" s="49"/>
      <c r="O10" s="23"/>
      <c r="P10" s="49"/>
    </row>
    <row r="11" spans="2:25" ht="24.95" customHeight="1" x14ac:dyDescent="0.15">
      <c r="B11" s="44"/>
      <c r="C11" s="14" t="s">
        <v>8</v>
      </c>
      <c r="D11" s="51" t="s">
        <v>30</v>
      </c>
      <c r="E11" s="52"/>
      <c r="F11" s="52"/>
      <c r="G11" s="52"/>
      <c r="H11" s="52"/>
      <c r="I11" s="52"/>
      <c r="J11" s="53"/>
      <c r="K11" s="23"/>
      <c r="L11" s="49"/>
      <c r="M11" s="23"/>
      <c r="N11" s="49"/>
      <c r="O11" s="23"/>
      <c r="P11" s="49"/>
      <c r="V11" s="33"/>
      <c r="W11" s="34"/>
      <c r="X11" s="34"/>
      <c r="Y11" s="34"/>
    </row>
    <row r="12" spans="2:25" ht="21" customHeight="1" x14ac:dyDescent="0.15">
      <c r="B12" s="44"/>
      <c r="C12" s="15" t="s">
        <v>9</v>
      </c>
      <c r="D12" s="54" t="s">
        <v>5</v>
      </c>
      <c r="E12" s="55"/>
      <c r="F12" s="55"/>
      <c r="G12" s="55"/>
      <c r="H12" s="55"/>
      <c r="I12" s="55"/>
      <c r="J12" s="56"/>
      <c r="K12" s="24"/>
      <c r="L12" s="50"/>
      <c r="M12" s="24"/>
      <c r="N12" s="50"/>
      <c r="O12" s="24"/>
      <c r="P12" s="50"/>
      <c r="V12" s="34"/>
      <c r="W12" s="34"/>
      <c r="X12" s="34"/>
      <c r="Y12" s="34"/>
    </row>
    <row r="13" spans="2:25" ht="30" customHeight="1" x14ac:dyDescent="0.15">
      <c r="B13" s="57" t="s">
        <v>13</v>
      </c>
      <c r="C13" s="12" t="s">
        <v>14</v>
      </c>
      <c r="D13" s="45" t="s">
        <v>35</v>
      </c>
      <c r="E13" s="46"/>
      <c r="F13" s="46"/>
      <c r="G13" s="46"/>
      <c r="H13" s="46"/>
      <c r="I13" s="46"/>
      <c r="J13" s="47"/>
      <c r="K13" s="22"/>
      <c r="L13" s="60" t="e">
        <f>AVERAGE(K13:K15)</f>
        <v>#DIV/0!</v>
      </c>
      <c r="M13" s="22"/>
      <c r="N13" s="60" t="e">
        <f>AVERAGE(M13:M15)</f>
        <v>#DIV/0!</v>
      </c>
      <c r="O13" s="22"/>
      <c r="P13" s="60" t="e">
        <f>AVERAGE(O13:O15)</f>
        <v>#DIV/0!</v>
      </c>
      <c r="V13" s="34"/>
      <c r="W13" s="34"/>
      <c r="X13" s="34"/>
      <c r="Y13" s="34"/>
    </row>
    <row r="14" spans="2:25" ht="45" customHeight="1" x14ac:dyDescent="0.15">
      <c r="B14" s="58"/>
      <c r="C14" s="28" t="s">
        <v>43</v>
      </c>
      <c r="D14" s="51" t="s">
        <v>40</v>
      </c>
      <c r="E14" s="52"/>
      <c r="F14" s="52"/>
      <c r="G14" s="52"/>
      <c r="H14" s="52"/>
      <c r="I14" s="52"/>
      <c r="J14" s="53"/>
      <c r="K14" s="23"/>
      <c r="L14" s="61"/>
      <c r="M14" s="23"/>
      <c r="N14" s="61"/>
      <c r="O14" s="23"/>
      <c r="P14" s="61"/>
    </row>
    <row r="15" spans="2:25" ht="30" customHeight="1" x14ac:dyDescent="0.15">
      <c r="B15" s="59"/>
      <c r="C15" s="27" t="s">
        <v>15</v>
      </c>
      <c r="D15" s="63" t="s">
        <v>36</v>
      </c>
      <c r="E15" s="64"/>
      <c r="F15" s="64"/>
      <c r="G15" s="64"/>
      <c r="H15" s="64"/>
      <c r="I15" s="64"/>
      <c r="J15" s="65"/>
      <c r="K15" s="26"/>
      <c r="L15" s="62"/>
      <c r="M15" s="26"/>
      <c r="N15" s="62"/>
      <c r="O15" s="26"/>
      <c r="P15" s="62"/>
    </row>
    <row r="16" spans="2:25" ht="35.1" customHeight="1" x14ac:dyDescent="0.15">
      <c r="B16" s="68" t="s">
        <v>12</v>
      </c>
      <c r="C16" s="16" t="s">
        <v>44</v>
      </c>
      <c r="D16" s="45" t="s">
        <v>37</v>
      </c>
      <c r="E16" s="46"/>
      <c r="F16" s="46"/>
      <c r="G16" s="46"/>
      <c r="H16" s="46"/>
      <c r="I16" s="46"/>
      <c r="J16" s="47"/>
      <c r="K16" s="22"/>
      <c r="L16" s="48" t="e">
        <f>AVERAGE(K16:K18)</f>
        <v>#DIV/0!</v>
      </c>
      <c r="M16" s="22"/>
      <c r="N16" s="48" t="e">
        <f>AVERAGE(M16:M18)</f>
        <v>#DIV/0!</v>
      </c>
      <c r="O16" s="22"/>
      <c r="P16" s="48" t="e">
        <f>AVERAGE(O16:O18)</f>
        <v>#DIV/0!</v>
      </c>
    </row>
    <row r="17" spans="2:25" ht="33.950000000000003" customHeight="1" x14ac:dyDescent="0.15">
      <c r="B17" s="68"/>
      <c r="C17" s="17" t="s">
        <v>45</v>
      </c>
      <c r="D17" s="51" t="s">
        <v>38</v>
      </c>
      <c r="E17" s="52"/>
      <c r="F17" s="52"/>
      <c r="G17" s="52"/>
      <c r="H17" s="52"/>
      <c r="I17" s="52"/>
      <c r="J17" s="53"/>
      <c r="K17" s="23"/>
      <c r="L17" s="49"/>
      <c r="M17" s="23"/>
      <c r="N17" s="49"/>
      <c r="O17" s="23"/>
      <c r="P17" s="49"/>
    </row>
    <row r="18" spans="2:25" ht="39.950000000000003" customHeight="1" x14ac:dyDescent="0.15">
      <c r="B18" s="68"/>
      <c r="C18" s="17" t="s">
        <v>46</v>
      </c>
      <c r="D18" s="51" t="s">
        <v>39</v>
      </c>
      <c r="E18" s="52"/>
      <c r="F18" s="52"/>
      <c r="G18" s="52"/>
      <c r="H18" s="52"/>
      <c r="I18" s="52"/>
      <c r="J18" s="53"/>
      <c r="K18" s="23"/>
      <c r="L18" s="49"/>
      <c r="M18" s="23"/>
      <c r="N18" s="49"/>
      <c r="O18" s="23"/>
      <c r="P18" s="49"/>
      <c r="T18" s="33"/>
      <c r="U18" s="34"/>
      <c r="V18" s="34"/>
      <c r="W18" s="34"/>
      <c r="X18" s="34"/>
      <c r="Y18" s="34"/>
    </row>
    <row r="19" spans="2:25" ht="69.95" customHeight="1" x14ac:dyDescent="0.15">
      <c r="B19" s="66" t="s">
        <v>31</v>
      </c>
      <c r="C19" s="18" t="s">
        <v>16</v>
      </c>
      <c r="D19" s="45" t="s">
        <v>25</v>
      </c>
      <c r="E19" s="46"/>
      <c r="F19" s="46"/>
      <c r="G19" s="46"/>
      <c r="H19" s="46"/>
      <c r="I19" s="46"/>
      <c r="J19" s="47"/>
      <c r="K19" s="22"/>
      <c r="L19" s="48" t="e">
        <f>AVERAGE(K19:K21)</f>
        <v>#DIV/0!</v>
      </c>
      <c r="M19" s="22"/>
      <c r="N19" s="48" t="e">
        <f>AVERAGE(M19:M21)</f>
        <v>#DIV/0!</v>
      </c>
      <c r="O19" s="22"/>
      <c r="P19" s="48" t="e">
        <f>AVERAGE(O19:O21)</f>
        <v>#DIV/0!</v>
      </c>
      <c r="T19" s="34"/>
      <c r="U19" s="34"/>
      <c r="V19" s="34"/>
      <c r="W19" s="34"/>
      <c r="X19" s="34"/>
      <c r="Y19" s="34"/>
    </row>
    <row r="20" spans="2:25" ht="47.45" customHeight="1" x14ac:dyDescent="0.15">
      <c r="B20" s="67"/>
      <c r="C20" s="19" t="s">
        <v>17</v>
      </c>
      <c r="D20" s="51" t="s">
        <v>26</v>
      </c>
      <c r="E20" s="52"/>
      <c r="F20" s="52"/>
      <c r="G20" s="52"/>
      <c r="H20" s="52"/>
      <c r="I20" s="52"/>
      <c r="J20" s="53"/>
      <c r="K20" s="23"/>
      <c r="L20" s="49"/>
      <c r="M20" s="23"/>
      <c r="N20" s="49"/>
      <c r="O20" s="23"/>
      <c r="P20" s="49"/>
    </row>
    <row r="21" spans="2:25" ht="50.1" customHeight="1" x14ac:dyDescent="0.15">
      <c r="B21" s="67"/>
      <c r="C21" s="20" t="s">
        <v>42</v>
      </c>
      <c r="D21" s="54" t="s">
        <v>27</v>
      </c>
      <c r="E21" s="55"/>
      <c r="F21" s="55"/>
      <c r="G21" s="55"/>
      <c r="H21" s="55"/>
      <c r="I21" s="55"/>
      <c r="J21" s="56"/>
      <c r="K21" s="24"/>
      <c r="L21" s="50"/>
      <c r="M21" s="24"/>
      <c r="N21" s="50"/>
      <c r="O21" s="24"/>
      <c r="P21" s="50"/>
    </row>
    <row r="22" spans="2:25" ht="6" customHeight="1" x14ac:dyDescent="0.15">
      <c r="B22" s="5"/>
      <c r="C22" s="32"/>
      <c r="D22" s="32"/>
      <c r="E22" s="32"/>
      <c r="F22" s="32"/>
      <c r="G22" s="32"/>
      <c r="H22" s="32"/>
      <c r="I22" s="32"/>
      <c r="J22" s="32"/>
      <c r="K22" s="6"/>
      <c r="L22" s="2"/>
      <c r="M22" s="6"/>
      <c r="N22" s="2"/>
      <c r="O22" s="6"/>
      <c r="P22" s="2"/>
    </row>
    <row r="23" spans="2:25" ht="6" customHeight="1" x14ac:dyDescent="0.15">
      <c r="B23" s="5"/>
      <c r="C23" s="32"/>
      <c r="D23" s="32"/>
      <c r="E23" s="32"/>
      <c r="F23" s="32"/>
      <c r="G23" s="32"/>
      <c r="H23" s="32"/>
      <c r="I23" s="32"/>
      <c r="J23" s="32"/>
      <c r="K23" s="6"/>
      <c r="L23" s="2"/>
      <c r="M23" s="6"/>
      <c r="N23" s="2"/>
      <c r="O23" s="6"/>
      <c r="P23" s="2"/>
    </row>
    <row r="24" spans="2:25" ht="15.75" customHeight="1" x14ac:dyDescent="0.15">
      <c r="B24" s="7"/>
      <c r="C24" s="7"/>
      <c r="D24" s="7"/>
      <c r="E24" s="7"/>
      <c r="F24" s="7"/>
      <c r="G24" s="7"/>
      <c r="H24" s="72" t="s">
        <v>21</v>
      </c>
      <c r="I24" s="73"/>
      <c r="J24" s="73"/>
      <c r="K24" s="73"/>
      <c r="L24" s="73"/>
      <c r="M24" s="73"/>
      <c r="N24" s="73"/>
      <c r="O24" s="73"/>
      <c r="P24" s="73"/>
    </row>
    <row r="25" spans="2:25" ht="42.75" customHeight="1" x14ac:dyDescent="0.15">
      <c r="B25" s="8"/>
      <c r="C25" s="8"/>
      <c r="D25" s="8"/>
      <c r="E25" s="8"/>
      <c r="F25" s="8"/>
      <c r="G25" s="8"/>
      <c r="H25" s="77"/>
      <c r="I25" s="78"/>
      <c r="J25" s="78"/>
      <c r="K25" s="78"/>
      <c r="L25" s="78"/>
      <c r="M25" s="78"/>
      <c r="N25" s="78"/>
      <c r="O25" s="78"/>
      <c r="P25" s="79"/>
    </row>
    <row r="26" spans="2:25" ht="15.75" customHeight="1" x14ac:dyDescent="0.15">
      <c r="B26" s="7"/>
      <c r="C26" s="7"/>
      <c r="D26" s="7"/>
      <c r="E26" s="7"/>
      <c r="F26" s="7"/>
      <c r="G26" s="9"/>
      <c r="H26" s="80" t="s">
        <v>22</v>
      </c>
      <c r="I26" s="81"/>
      <c r="J26" s="81"/>
      <c r="K26" s="81"/>
      <c r="L26" s="81"/>
      <c r="M26" s="81"/>
      <c r="N26" s="81"/>
      <c r="O26" s="81"/>
      <c r="P26" s="81"/>
    </row>
    <row r="27" spans="2:25" ht="57.75" customHeight="1" x14ac:dyDescent="0.15">
      <c r="B27" s="7"/>
      <c r="C27" s="7"/>
      <c r="D27" s="7"/>
      <c r="E27" s="7"/>
      <c r="F27" s="7"/>
      <c r="G27" s="9"/>
      <c r="H27" s="82" t="s">
        <v>24</v>
      </c>
      <c r="I27" s="83"/>
      <c r="J27" s="83"/>
      <c r="K27" s="83"/>
      <c r="L27" s="83"/>
      <c r="M27" s="83"/>
      <c r="N27" s="83"/>
      <c r="O27" s="83"/>
      <c r="P27" s="84"/>
    </row>
    <row r="28" spans="2:25" ht="57.75" customHeight="1" x14ac:dyDescent="0.15">
      <c r="B28" s="1"/>
      <c r="C28" s="1"/>
      <c r="D28" s="1"/>
      <c r="E28" s="1"/>
      <c r="F28" s="1"/>
      <c r="G28" s="1"/>
      <c r="H28" s="85" t="s">
        <v>23</v>
      </c>
      <c r="I28" s="86"/>
      <c r="J28" s="86"/>
      <c r="K28" s="86"/>
      <c r="L28" s="86"/>
      <c r="M28" s="86"/>
      <c r="N28" s="86"/>
      <c r="O28" s="86"/>
      <c r="P28" s="87"/>
    </row>
    <row r="29" spans="2:25" ht="5.25" customHeight="1" x14ac:dyDescent="0.15"/>
    <row r="30" spans="2:25" ht="8.25" customHeight="1" x14ac:dyDescent="0.15"/>
    <row r="31" spans="2:25" ht="15.75" customHeight="1" x14ac:dyDescent="0.15">
      <c r="B31" s="72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25" ht="45.75" customHeight="1" x14ac:dyDescent="0.15">
      <c r="B32" s="69" t="s">
        <v>32</v>
      </c>
      <c r="C32" s="70"/>
      <c r="D32" s="70"/>
      <c r="E32" s="70"/>
      <c r="F32" s="70"/>
      <c r="G32" s="70"/>
      <c r="H32" s="71" t="s">
        <v>33</v>
      </c>
      <c r="I32" s="71"/>
      <c r="J32" s="71"/>
      <c r="K32" s="71"/>
      <c r="L32" s="71"/>
      <c r="M32" s="71"/>
      <c r="N32" s="71"/>
      <c r="O32" s="71"/>
      <c r="P32" s="71"/>
    </row>
    <row r="33" spans="2:16" ht="6.75" customHeight="1" x14ac:dyDescent="0.15"/>
    <row r="34" spans="2:16" ht="15" customHeight="1" x14ac:dyDescent="0.15">
      <c r="B34" s="72" t="s">
        <v>34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 ht="48" customHeight="1" x14ac:dyDescent="0.15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</row>
    <row r="36" spans="2:16" ht="7.5" customHeight="1" x14ac:dyDescent="0.15"/>
    <row r="37" spans="2:16" ht="24.75" customHeight="1" x14ac:dyDescent="0.15"/>
    <row r="38" spans="2:16" ht="24.75" customHeight="1" x14ac:dyDescent="0.15"/>
    <row r="39" spans="2:16" ht="24.75" customHeight="1" x14ac:dyDescent="0.15"/>
    <row r="40" spans="2:16" ht="24.75" customHeight="1" x14ac:dyDescent="0.15"/>
    <row r="41" spans="2:16" ht="24.75" customHeight="1" x14ac:dyDescent="0.15"/>
    <row r="42" spans="2:16" ht="24.75" customHeight="1" x14ac:dyDescent="0.15"/>
    <row r="43" spans="2:16" ht="24.75" customHeight="1" x14ac:dyDescent="0.15"/>
    <row r="44" spans="2:16" ht="24.75" customHeight="1" x14ac:dyDescent="0.15"/>
    <row r="45" spans="2:16" ht="24.75" customHeight="1" x14ac:dyDescent="0.15"/>
    <row r="46" spans="2:16" ht="24.75" customHeight="1" x14ac:dyDescent="0.15"/>
    <row r="47" spans="2:16" ht="24.75" customHeight="1" x14ac:dyDescent="0.15"/>
    <row r="48" spans="2:16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  <row r="62" ht="24.75" customHeight="1" x14ac:dyDescent="0.15"/>
    <row r="63" ht="24.75" customHeight="1" x14ac:dyDescent="0.15"/>
    <row r="64" ht="24.75" customHeight="1" x14ac:dyDescent="0.15"/>
    <row r="65" ht="24.75" customHeight="1" x14ac:dyDescent="0.15"/>
    <row r="66" ht="24.75" customHeight="1" x14ac:dyDescent="0.15"/>
    <row r="67" ht="24.75" customHeight="1" x14ac:dyDescent="0.15"/>
    <row r="68" ht="24.75" customHeight="1" x14ac:dyDescent="0.15"/>
    <row r="69" ht="24.75" customHeight="1" x14ac:dyDescent="0.15"/>
  </sheetData>
  <mergeCells count="44">
    <mergeCell ref="B32:G32"/>
    <mergeCell ref="H32:P32"/>
    <mergeCell ref="B34:P34"/>
    <mergeCell ref="B35:P35"/>
    <mergeCell ref="H24:P24"/>
    <mergeCell ref="H25:P25"/>
    <mergeCell ref="H26:P26"/>
    <mergeCell ref="H27:P27"/>
    <mergeCell ref="H28:P28"/>
    <mergeCell ref="B31:P31"/>
    <mergeCell ref="B19:B21"/>
    <mergeCell ref="D19:J19"/>
    <mergeCell ref="L19:L21"/>
    <mergeCell ref="N19:N21"/>
    <mergeCell ref="B16:B18"/>
    <mergeCell ref="B13:B15"/>
    <mergeCell ref="D13:J13"/>
    <mergeCell ref="P19:P21"/>
    <mergeCell ref="D20:J20"/>
    <mergeCell ref="D21:J21"/>
    <mergeCell ref="N13:N15"/>
    <mergeCell ref="P13:P15"/>
    <mergeCell ref="D14:J14"/>
    <mergeCell ref="D15:J15"/>
    <mergeCell ref="D16:J16"/>
    <mergeCell ref="L16:L18"/>
    <mergeCell ref="N16:N18"/>
    <mergeCell ref="P16:P18"/>
    <mergeCell ref="D17:J17"/>
    <mergeCell ref="L13:L15"/>
    <mergeCell ref="D18:J18"/>
    <mergeCell ref="B1:P1"/>
    <mergeCell ref="B3:P3"/>
    <mergeCell ref="B6:P6"/>
    <mergeCell ref="D7:J7"/>
    <mergeCell ref="B8:B12"/>
    <mergeCell ref="D8:J8"/>
    <mergeCell ref="L8:L12"/>
    <mergeCell ref="N8:N12"/>
    <mergeCell ref="P8:P12"/>
    <mergeCell ref="D9:J9"/>
    <mergeCell ref="D10:J10"/>
    <mergeCell ref="D11:J11"/>
    <mergeCell ref="D12:J12"/>
  </mergeCells>
  <phoneticPr fontId="1"/>
  <pageMargins left="0.59055118110236227" right="0.31496062992125984" top="0.35433070866141736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幼稚園教諭（充実期後期）</vt:lpstr>
      <vt:lpstr>'幼稚園教諭（充実期後期）'!Print_Area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2023-02-27T23:47:27Z</dcterms:created>
  <dcterms:modified xsi:type="dcterms:W3CDTF">2023-03-31T00:10:01Z</dcterms:modified>
</cp:coreProperties>
</file>