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幼稚園教諭（充実期前期）" sheetId="22" r:id="rId1"/>
  </sheets>
  <definedNames>
    <definedName name="_xlnm.Print_Area" localSheetId="0">'幼稚園教諭（充実期前期）'!$A$1:$P$35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9" i="22" l="1"/>
  <c r="N19" i="22"/>
  <c r="L19" i="22"/>
  <c r="P16" i="22"/>
  <c r="N16" i="22"/>
  <c r="L16" i="22"/>
  <c r="P13" i="22"/>
  <c r="N13" i="22"/>
  <c r="L13" i="22"/>
  <c r="P8" i="22"/>
  <c r="N8" i="22"/>
  <c r="L8" i="22"/>
</calcChain>
</file>

<file path=xl/sharedStrings.xml><?xml version="1.0" encoding="utf-8"?>
<sst xmlns="http://schemas.openxmlformats.org/spreadsheetml/2006/main" count="50" uniqueCount="48">
  <si>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</si>
  <si>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</si>
  <si>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</si>
  <si>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</si>
  <si>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・課題解決に向けた柔軟な発想と対応能力を有している。</t>
    <phoneticPr fontId="1"/>
  </si>
  <si>
    <t>・社会人としての豊かな教養、優れた人権意識を有している。</t>
    <phoneticPr fontId="1"/>
  </si>
  <si>
    <t>専門的知識・技能、指導力</t>
  </si>
  <si>
    <t>創造力、対応能力</t>
  </si>
  <si>
    <t>自覚、協調性、倫理観</t>
  </si>
  <si>
    <t>教養、人権意識</t>
  </si>
  <si>
    <t>受講番号（　　　）　　所属　（　　　　　　　　　　　　　）　　氏名（　　　　　　　　　　　　　）</t>
    <rPh sb="0" eb="4">
      <t>ジュコウバンゴウ</t>
    </rPh>
    <rPh sb="11" eb="13">
      <t>ショゾク</t>
    </rPh>
    <rPh sb="31" eb="33">
      <t>シメイ</t>
    </rPh>
    <phoneticPr fontId="1"/>
  </si>
  <si>
    <t>「鳥取県保育者キャリアガイドライン～「遊びきる子ども」の育成をめざして～」に基づいて、自己評価をしましょう。</t>
    <phoneticPr fontId="1"/>
  </si>
  <si>
    <t>保育実践</t>
    <rPh sb="0" eb="4">
      <t>ホイクジッセン</t>
    </rPh>
    <phoneticPr fontId="1"/>
  </si>
  <si>
    <t>幼児理解</t>
    <rPh sb="0" eb="2">
      <t>ヨウジ</t>
    </rPh>
    <rPh sb="2" eb="4">
      <t>リカイ</t>
    </rPh>
    <phoneticPr fontId="1"/>
  </si>
  <si>
    <t>幼児の発達等の理解</t>
    <phoneticPr fontId="1"/>
  </si>
  <si>
    <t>幼児理解に基づいた学級経営</t>
    <phoneticPr fontId="1"/>
  </si>
  <si>
    <t>健康・安全への対応</t>
    <phoneticPr fontId="1"/>
  </si>
  <si>
    <t>子育ての支援</t>
    <phoneticPr fontId="1"/>
  </si>
  <si>
    <t>・保護者との信頼関係を築き必要に応じて関係機関と連携しながら、組織の一員として保護者を支援している。
・地域における子育ての支援の中心として、職員と一緒に家庭・地域・関係機関等との連携・協力に努めている。</t>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</si>
  <si>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</si>
  <si>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</si>
  <si>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</si>
  <si>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</si>
  <si>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</si>
  <si>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</si>
  <si>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</si>
  <si>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・幼児に対する深い理解と教育的愛情を有している。</t>
    <phoneticPr fontId="1"/>
  </si>
  <si>
    <t>・幼児教育等に関する専門的な知識・技能と実践的な指導力を有している。</t>
    <phoneticPr fontId="1"/>
  </si>
  <si>
    <t>・組織の構成員としての自覚と協調性を有するとともに、保育者としての倫理観、及び法令遵守の精神を有している。</t>
    <phoneticPr fontId="1"/>
  </si>
  <si>
    <t>・幼児の発達に応じた保育について職員と共有し適切な援助を行っている。</t>
    <phoneticPr fontId="1"/>
  </si>
  <si>
    <t>・関係機関との連携を図り幼児への理解や関わり方について専門性を高め、職員と共有しながら、幼児や保護者に対して適切に指導・支援を行っている。</t>
    <phoneticPr fontId="1"/>
  </si>
  <si>
    <t>・幼児理解に基づいた集団づくりをするとともに、他の学級の状況を把握し、実態や課題等を共有しながら、保育実践を行っている。</t>
    <phoneticPr fontId="1"/>
  </si>
  <si>
    <t>・全体的な計画に基づき、発達を見通し、園や地域の行事等を関連付けたり、小学校等との接続を考慮したりしながら指導計画を作成し、実践を振り返るとともに、職員との共有に努めている。</t>
    <phoneticPr fontId="1"/>
  </si>
  <si>
    <t>・若手職員のモデルとなり、環境の構成の工夫、教材研究に努め、幼児が主体的に活動したり、多様な体験をしたりできるよう保育技術の向上に努めている。</t>
    <phoneticPr fontId="1"/>
  </si>
  <si>
    <t>・職員としての役割を見通し、職員と連携を図りながら、同僚性を高めている。
・地域社会や関係機関との連携・協働を図り、地域の人材と情報を効果的に活用して、保育実践の充実を図っている。</t>
    <phoneticPr fontId="1"/>
  </si>
  <si>
    <t>園運営・職員連携</t>
    <rPh sb="0" eb="1">
      <t>エン</t>
    </rPh>
    <rPh sb="1" eb="3">
      <t>ウンエイ</t>
    </rPh>
    <phoneticPr fontId="1"/>
  </si>
  <si>
    <t>前期の成果と課題</t>
    <rPh sb="0" eb="2">
      <t>ゼンキ</t>
    </rPh>
    <phoneticPr fontId="1"/>
  </si>
  <si>
    <t>後期に向けて</t>
    <rPh sb="0" eb="2">
      <t>コウキ</t>
    </rPh>
    <rPh sb="3" eb="4">
      <t>ム</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</si>
  <si>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</si>
  <si>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t>・幼児理解に基づき、具体的なねらい及び内容等を踏まえて指導を振り返り、課題を明確にしている。
・指導計画の評価・改善について、職員との共有に努めている。</t>
    <phoneticPr fontId="1"/>
  </si>
  <si>
    <t>・安全・危機管理等のマニュアルをもとに、職員と連携して危機管理に努めている。
・感染症対策や疾病等の対応について知識を深め、職員と連携を図りながら健康支援に努めている。
・食育計画等に基づき、食に関わる体験等を職員と連携を図りながら、創意工夫し改善を行うとともに、食物アレルギー等への適切な対応を行っている。</t>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</si>
  <si>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</si>
  <si>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組織として連携・協働</t>
    <phoneticPr fontId="1"/>
  </si>
  <si>
    <t>特別な配慮を必要とする幼児への理解と支援</t>
    <phoneticPr fontId="1"/>
  </si>
  <si>
    <t>教育・保育目標に基づいた指導計画等の作成</t>
    <phoneticPr fontId="1"/>
  </si>
  <si>
    <t>幼児理解や指導計画に基づいた保育の実践</t>
    <phoneticPr fontId="1"/>
  </si>
  <si>
    <t>幼児理解・指導計画に基づいた評価の実施</t>
    <phoneticPr fontId="1"/>
  </si>
  <si>
    <t>令和５年度　自己成長のマネジメントシート　【幼稚園教員】充実期前期　</t>
    <rPh sb="22" eb="27">
      <t>ヨウチエンキョウイン</t>
    </rPh>
    <rPh sb="28" eb="30">
      <t>ジュウジツ</t>
    </rPh>
    <rPh sb="30" eb="31">
      <t>キ</t>
    </rPh>
    <rPh sb="31" eb="33">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</si>
</sst>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rgb="FFFFE2C5"/>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4" xfId="0" applyFill="1" applyBorder="1" applyAlignment="1">
      <alignment vertical="center"/>
    </xf>
    <xf numFmtId="0" fontId="0" fillId="0" borderId="0" xfId="0" applyFont="1" applyAlignment="1">
      <alignment vertical="center"/>
    </xf>
    <xf numFmtId="0" fontId="0" fillId="0" borderId="0" xfId="0" applyFont="1"/>
    <xf numFmtId="0" fontId="2" fillId="2" borderId="8"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0" borderId="31" xfId="0" applyBorder="1" applyAlignment="1">
      <alignment horizontal="center" vertical="center"/>
    </xf>
    <xf numFmtId="0" fontId="2" fillId="2" borderId="11"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0" xfId="0" applyFont="1" applyAlignment="1">
      <alignment wrapText="1"/>
    </xf>
    <xf numFmtId="0" fontId="3" fillId="0" borderId="0" xfId="0" applyFont="1" applyAlignment="1"/>
    <xf numFmtId="0" fontId="3" fillId="0" borderId="0" xfId="0" applyFont="1" applyAlignment="1">
      <alignment wrapText="1"/>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4" borderId="5"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4"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2" borderId="33" xfId="0" applyFont="1" applyFill="1" applyBorder="1" applyAlignment="1">
      <alignment horizontal="center" vertical="center" textRotation="255" shrinkToFit="1"/>
    </xf>
    <xf numFmtId="0" fontId="3" fillId="2" borderId="32"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3" fillId="6" borderId="1" xfId="0" applyFont="1" applyFill="1" applyBorder="1" applyAlignment="1">
      <alignment horizontal="center" vertical="center" textRotation="255" wrapText="1" shrinkToFit="1"/>
    </xf>
    <xf numFmtId="0" fontId="3" fillId="6" borderId="1" xfId="0" applyFont="1" applyFill="1" applyBorder="1" applyAlignment="1">
      <alignment horizontal="center" vertical="center" textRotation="255" shrinkToFit="1"/>
    </xf>
    <xf numFmtId="0" fontId="3" fillId="5" borderId="1" xfId="0" applyFont="1" applyFill="1" applyBorder="1" applyAlignment="1">
      <alignment horizontal="center" vertical="center" textRotation="255" shrinkToFit="1"/>
    </xf>
    <xf numFmtId="0" fontId="2" fillId="0" borderId="1" xfId="0" applyFont="1" applyFill="1" applyBorder="1" applyAlignment="1">
      <alignment vertical="top"/>
    </xf>
    <xf numFmtId="0" fontId="3" fillId="0" borderId="1" xfId="0" applyFont="1" applyFill="1" applyBorder="1" applyAlignment="1">
      <alignment vertical="top"/>
    </xf>
    <xf numFmtId="0" fontId="3" fillId="0" borderId="5" xfId="0" applyFont="1" applyBorder="1" applyAlignment="1">
      <alignment vertical="top"/>
    </xf>
    <xf numFmtId="0" fontId="6" fillId="3" borderId="1" xfId="0" applyFont="1" applyFill="1" applyBorder="1" applyAlignment="1">
      <alignment horizontal="left" vertical="center"/>
    </xf>
    <xf numFmtId="0" fontId="0" fillId="3"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'幼稚園教諭（充実期前期）'!$K$7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'幼稚園教諭（充実期前期）'!$L$8:$L$21</c15:sqref>
                  </c15:fullRef>
                </c:ext>
              </c:extLst>
              <c:f>('幼稚園教諭（充実期前期）'!$L$8,'幼稚園教諭（充実期前期）'!$L$13,'幼稚園教諭（充実期前期）'!$L$16,'幼稚園教諭（充実期前期）'!$L$19)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A92-4F91-836A-9E034F3AA620}"/>
            </c:ext>
          </c:extLst>
        </c:ser>
        <c:ser>
          <c:idx val="1"/>
          <c:order val="1"/>
          <c:tx>
            <c:strRef>
              <c:f>'幼稚園教諭（充実期前期）'!$M$7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'幼稚園教諭（充実期前期）'!$N$8:$N$21</c15:sqref>
                  </c15:fullRef>
                </c:ext>
              </c:extLst>
              <c:f>('幼稚園教諭（充実期前期）'!$N$8,'幼稚園教諭（充実期前期）'!$N$13,'幼稚園教諭（充実期前期）'!$N$16,'幼稚園教諭（充実期前期）'!$N$19)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A92-4F91-836A-9E034F3AA620}"/>
            </c:ext>
          </c:extLst>
        </c:ser>
        <c:ser>
          <c:idx val="2"/>
          <c:order val="2"/>
          <c:tx>
            <c:strRef>
              <c:f>'幼稚園教諭（充実期前期）'!$O$7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'幼稚園教諭（充実期前期）'!$B$8:$B$21</c15:sqref>
                  </c15:fullRef>
                </c:ext>
              </c:extLst>
              <c:f>('幼稚園教諭（充実期前期）'!$B$8,'幼稚園教諭（充実期前期）'!$B$13,'幼稚園教諭（充実期前期）'!$B$16,'幼稚園教諭（充実期前期）'!$B$19)</c:f>
              <c:strCache>
                <c:ptCount val="4"/>
                <c:pt idx="0">
                  <c:v>素養</c:v>
                </c:pt>
                <c:pt idx="1">
                  <c:v>幼児理解</c:v>
                </c:pt>
                <c:pt idx="2">
                  <c:v>保育実践</c:v>
                </c:pt>
                <c:pt idx="3">
                  <c:v>園運営・職員連携</c:v>
                </c:pt>
              </c:strCache>
            </c:strRef>
          </c:cat>
          <c:val>
            <c:numRef>
              <c:extLst>
                <c:ext xmlns:c15="http://schemas.microsoft.com/office/drawing/2012/chart" uri="{02D57815-91ED-43cb-92C2-25804820EDAC}">
                  <c15:fullRef>
                    <c15:sqref>'幼稚園教諭（充実期前期）'!$P$8:$P$21</c15:sqref>
                  </c15:fullRef>
                </c:ext>
              </c:extLst>
              <c:f>('幼稚園教諭（充実期前期）'!$P$8,'幼稚園教諭（充実期前期）'!$P$13,'幼稚園教諭（充実期前期）'!$P$16,'幼稚園教諭（充実期前期）'!$P$19)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BA92-4F91-836A-9E034F3AA620}"/>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39375746824"/>
          <c:h val="0.33050641925573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12700</xdr:rowOff>
    </xdr:from>
    <xdr:to>
      <xdr:col>6</xdr:col>
      <xdr:colOff>542924</xdr:colOff>
      <xdr:row>27</xdr:row>
      <xdr:rowOff>723900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9"/>
  <sheetViews>
    <sheetView tabSelected="1" topLeftCell="A19" zoomScale="90" zoomScaleNormal="90" workbookViewId="0">
      <selection activeCell="X25" sqref="X25"/>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25" ht="18.75" x14ac:dyDescent="0.2">
      <c r="B1" s="36" t="s">
        <v>47</v>
      </c>
      <c r="C1" s="37"/>
      <c r="D1" s="37"/>
      <c r="E1" s="37"/>
      <c r="F1" s="37"/>
      <c r="G1" s="37"/>
      <c r="H1" s="37"/>
      <c r="I1" s="37"/>
      <c r="J1" s="37"/>
      <c r="K1" s="37"/>
      <c r="L1" s="37"/>
      <c r="M1" s="37"/>
      <c r="N1" s="37"/>
      <c r="O1" s="37"/>
      <c r="P1" s="37"/>
    </row>
    <row r="2" spans="2:25" ht="10.5" customHeight="1" x14ac:dyDescent="0.2">
      <c r="B2" s="29"/>
      <c r="C2" s="30"/>
      <c r="D2" s="30"/>
      <c r="E2" s="30"/>
      <c r="F2" s="30"/>
      <c r="G2" s="30"/>
      <c r="H2" s="30"/>
      <c r="I2" s="30"/>
      <c r="J2" s="30"/>
      <c r="K2" s="30"/>
      <c r="L2" s="30"/>
      <c r="M2" s="30"/>
      <c r="N2" s="30"/>
      <c r="O2" s="30"/>
      <c r="P2" s="30"/>
    </row>
    <row r="3" spans="2:25" s="11" customFormat="1" x14ac:dyDescent="0.15">
      <c r="B3" s="38" t="s">
        <v>10</v>
      </c>
      <c r="C3" s="38"/>
      <c r="D3" s="38"/>
      <c r="E3" s="38"/>
      <c r="F3" s="38"/>
      <c r="G3" s="38"/>
      <c r="H3" s="38"/>
      <c r="I3" s="38"/>
      <c r="J3" s="38"/>
      <c r="K3" s="38"/>
      <c r="L3" s="38"/>
      <c r="M3" s="38"/>
      <c r="N3" s="38"/>
      <c r="O3" s="38"/>
      <c r="P3" s="38"/>
    </row>
    <row r="4" spans="2:25" ht="7.5" customHeight="1" x14ac:dyDescent="0.15"/>
    <row r="5" spans="2:25" ht="24.75" customHeight="1" x14ac:dyDescent="0.15">
      <c r="B5" s="10" t="s">
        <v>11</v>
      </c>
    </row>
    <row r="6" spans="2:25" x14ac:dyDescent="0.15">
      <c r="B6" s="39" t="s">
        <v>3</v>
      </c>
      <c r="C6" s="40"/>
      <c r="D6" s="40"/>
      <c r="E6" s="40"/>
      <c r="F6" s="40"/>
      <c r="G6" s="40"/>
      <c r="H6" s="40"/>
      <c r="I6" s="40"/>
      <c r="J6" s="40"/>
      <c r="K6" s="40"/>
      <c r="L6" s="40"/>
      <c r="M6" s="40"/>
      <c r="N6" s="40"/>
      <c r="O6" s="40"/>
      <c r="P6" s="40"/>
    </row>
    <row r="7" spans="2:25" x14ac:dyDescent="0.15">
      <c r="B7" s="3"/>
      <c r="C7" s="4"/>
      <c r="D7" s="41"/>
      <c r="E7" s="42"/>
      <c r="F7" s="42"/>
      <c r="G7" s="42"/>
      <c r="H7" s="42"/>
      <c r="I7" s="42"/>
      <c r="J7" s="43"/>
      <c r="K7" s="21" t="s">
        <v>19</v>
      </c>
      <c r="L7" s="31" t="s">
        <v>0</v>
      </c>
      <c r="M7" s="25" t="s">
        <v>20</v>
      </c>
      <c r="N7" s="31" t="s">
        <v>0</v>
      </c>
      <c r="O7" s="25" t="s">
        <v>21</v>
      </c>
      <c r="P7" s="31" t="s">
        <v>0</v>
      </c>
    </row>
    <row r="8" spans="2:25" ht="21" customHeight="1" x14ac:dyDescent="0.15">
      <c r="B8" s="44" t="s">
        <v>2</v>
      </c>
      <c r="C8" s="13" t="s">
        <v>1</v>
      </c>
      <c r="D8" s="46" t="s">
        <v>26</v>
      </c>
      <c r="E8" s="47"/>
      <c r="F8" s="47"/>
      <c r="G8" s="47"/>
      <c r="H8" s="47"/>
      <c r="I8" s="47"/>
      <c r="J8" s="48"/>
      <c r="K8" s="22"/>
      <c r="L8" s="49" t="e">
        <f>AVERAGE(K8:K12)</f>
        <v>#DIV/0!</v>
      </c>
      <c r="M8" s="22"/>
      <c r="N8" s="49" t="e">
        <f>AVERAGE(M8:M12)</f>
        <v>#DIV/0!</v>
      </c>
      <c r="O8" s="22"/>
      <c r="P8" s="49" t="e">
        <f>AVERAGE(O8:O12)</f>
        <v>#DIV/0!</v>
      </c>
    </row>
    <row r="9" spans="2:25" ht="21" customHeight="1" x14ac:dyDescent="0.15">
      <c r="B9" s="45"/>
      <c r="C9" s="14" t="s">
        <v>6</v>
      </c>
      <c r="D9" s="52" t="s">
        <v>27</v>
      </c>
      <c r="E9" s="53"/>
      <c r="F9" s="53"/>
      <c r="G9" s="53"/>
      <c r="H9" s="53"/>
      <c r="I9" s="53"/>
      <c r="J9" s="54"/>
      <c r="K9" s="23"/>
      <c r="L9" s="50"/>
      <c r="M9" s="23"/>
      <c r="N9" s="50"/>
      <c r="O9" s="23"/>
      <c r="P9" s="50"/>
    </row>
    <row r="10" spans="2:25" ht="21" customHeight="1" x14ac:dyDescent="0.15">
      <c r="B10" s="45"/>
      <c r="C10" s="14" t="s">
        <v>7</v>
      </c>
      <c r="D10" s="52" t="s">
        <v>4</v>
      </c>
      <c r="E10" s="53"/>
      <c r="F10" s="53"/>
      <c r="G10" s="53"/>
      <c r="H10" s="53"/>
      <c r="I10" s="53"/>
      <c r="J10" s="54"/>
      <c r="K10" s="23"/>
      <c r="L10" s="50"/>
      <c r="M10" s="23"/>
      <c r="N10" s="50"/>
      <c r="O10" s="23"/>
      <c r="P10" s="50"/>
    </row>
    <row r="11" spans="2:25" ht="24.95" customHeight="1" x14ac:dyDescent="0.15">
      <c r="B11" s="45"/>
      <c r="C11" s="14" t="s">
        <v>8</v>
      </c>
      <c r="D11" s="52" t="s">
        <v>28</v>
      </c>
      <c r="E11" s="53"/>
      <c r="F11" s="53"/>
      <c r="G11" s="53"/>
      <c r="H11" s="53"/>
      <c r="I11" s="53"/>
      <c r="J11" s="54"/>
      <c r="K11" s="23"/>
      <c r="L11" s="50"/>
      <c r="M11" s="23"/>
      <c r="N11" s="50"/>
      <c r="O11" s="23"/>
      <c r="P11" s="50"/>
      <c r="V11" s="33"/>
      <c r="W11" s="34"/>
      <c r="X11" s="34"/>
      <c r="Y11" s="34"/>
    </row>
    <row r="12" spans="2:25" ht="21" customHeight="1" x14ac:dyDescent="0.15">
      <c r="B12" s="45"/>
      <c r="C12" s="15" t="s">
        <v>9</v>
      </c>
      <c r="D12" s="55" t="s">
        <v>5</v>
      </c>
      <c r="E12" s="56"/>
      <c r="F12" s="56"/>
      <c r="G12" s="56"/>
      <c r="H12" s="56"/>
      <c r="I12" s="56"/>
      <c r="J12" s="57"/>
      <c r="K12" s="24"/>
      <c r="L12" s="51"/>
      <c r="M12" s="24"/>
      <c r="N12" s="51"/>
      <c r="O12" s="24"/>
      <c r="P12" s="51"/>
      <c r="V12" s="34"/>
      <c r="W12" s="34"/>
      <c r="X12" s="34"/>
      <c r="Y12" s="34"/>
    </row>
    <row r="13" spans="2:25" ht="30" customHeight="1" x14ac:dyDescent="0.15">
      <c r="B13" s="58" t="s">
        <v>13</v>
      </c>
      <c r="C13" s="12" t="s">
        <v>14</v>
      </c>
      <c r="D13" s="46" t="s">
        <v>29</v>
      </c>
      <c r="E13" s="47"/>
      <c r="F13" s="47"/>
      <c r="G13" s="47"/>
      <c r="H13" s="47"/>
      <c r="I13" s="47"/>
      <c r="J13" s="48"/>
      <c r="K13" s="22"/>
      <c r="L13" s="61" t="e">
        <f>AVERAGE(K13:K15)</f>
        <v>#DIV/0!</v>
      </c>
      <c r="M13" s="22"/>
      <c r="N13" s="61" t="e">
        <f>AVERAGE(M13:M15)</f>
        <v>#DIV/0!</v>
      </c>
      <c r="O13" s="22"/>
      <c r="P13" s="61" t="e">
        <f>AVERAGE(O13:O15)</f>
        <v>#DIV/0!</v>
      </c>
      <c r="V13" s="34"/>
      <c r="W13" s="34"/>
      <c r="X13" s="34"/>
      <c r="Y13" s="34"/>
    </row>
    <row r="14" spans="2:25" ht="30" customHeight="1" x14ac:dyDescent="0.15">
      <c r="B14" s="59"/>
      <c r="C14" s="28" t="s">
        <v>43</v>
      </c>
      <c r="D14" s="52" t="s">
        <v>30</v>
      </c>
      <c r="E14" s="53"/>
      <c r="F14" s="53"/>
      <c r="G14" s="53"/>
      <c r="H14" s="53"/>
      <c r="I14" s="53"/>
      <c r="J14" s="54"/>
      <c r="K14" s="23"/>
      <c r="L14" s="62"/>
      <c r="M14" s="23"/>
      <c r="N14" s="62"/>
      <c r="O14" s="23"/>
      <c r="P14" s="62"/>
    </row>
    <row r="15" spans="2:25" ht="30" customHeight="1" x14ac:dyDescent="0.15">
      <c r="B15" s="60"/>
      <c r="C15" s="27" t="s">
        <v>15</v>
      </c>
      <c r="D15" s="64" t="s">
        <v>31</v>
      </c>
      <c r="E15" s="65"/>
      <c r="F15" s="65"/>
      <c r="G15" s="65"/>
      <c r="H15" s="65"/>
      <c r="I15" s="65"/>
      <c r="J15" s="66"/>
      <c r="K15" s="26"/>
      <c r="L15" s="63"/>
      <c r="M15" s="26"/>
      <c r="N15" s="63"/>
      <c r="O15" s="26"/>
      <c r="P15" s="63"/>
    </row>
    <row r="16" spans="2:25" ht="39.950000000000003" customHeight="1" x14ac:dyDescent="0.15">
      <c r="B16" s="69" t="s">
        <v>12</v>
      </c>
      <c r="C16" s="16" t="s">
        <v>44</v>
      </c>
      <c r="D16" s="46" t="s">
        <v>32</v>
      </c>
      <c r="E16" s="47"/>
      <c r="F16" s="47"/>
      <c r="G16" s="47"/>
      <c r="H16" s="47"/>
      <c r="I16" s="47"/>
      <c r="J16" s="48"/>
      <c r="K16" s="22"/>
      <c r="L16" s="49" t="e">
        <f>AVERAGE(K16:K18)</f>
        <v>#DIV/0!</v>
      </c>
      <c r="M16" s="22"/>
      <c r="N16" s="49" t="e">
        <f>AVERAGE(M16:M18)</f>
        <v>#DIV/0!</v>
      </c>
      <c r="O16" s="22"/>
      <c r="P16" s="49" t="e">
        <f>AVERAGE(O16:O18)</f>
        <v>#DIV/0!</v>
      </c>
    </row>
    <row r="17" spans="2:25" ht="33.950000000000003" customHeight="1" x14ac:dyDescent="0.15">
      <c r="B17" s="69"/>
      <c r="C17" s="17" t="s">
        <v>45</v>
      </c>
      <c r="D17" s="52" t="s">
        <v>33</v>
      </c>
      <c r="E17" s="53"/>
      <c r="F17" s="53"/>
      <c r="G17" s="53"/>
      <c r="H17" s="53"/>
      <c r="I17" s="53"/>
      <c r="J17" s="54"/>
      <c r="K17" s="23"/>
      <c r="L17" s="50"/>
      <c r="M17" s="23"/>
      <c r="N17" s="50"/>
      <c r="O17" s="23"/>
      <c r="P17" s="50"/>
    </row>
    <row r="18" spans="2:25" ht="39.950000000000003" customHeight="1" x14ac:dyDescent="0.15">
      <c r="B18" s="69"/>
      <c r="C18" s="17" t="s">
        <v>46</v>
      </c>
      <c r="D18" s="52" t="s">
        <v>39</v>
      </c>
      <c r="E18" s="53"/>
      <c r="F18" s="53"/>
      <c r="G18" s="53"/>
      <c r="H18" s="53"/>
      <c r="I18" s="53"/>
      <c r="J18" s="54"/>
      <c r="K18" s="23"/>
      <c r="L18" s="50"/>
      <c r="M18" s="23"/>
      <c r="N18" s="50"/>
      <c r="O18" s="23"/>
      <c r="P18" s="50"/>
      <c r="T18" s="33"/>
      <c r="U18" s="34"/>
      <c r="V18" s="34"/>
      <c r="W18" s="34"/>
      <c r="X18" s="34"/>
      <c r="Y18" s="34"/>
    </row>
    <row r="19" spans="2:25" ht="75.599999999999994" customHeight="1" x14ac:dyDescent="0.15">
      <c r="B19" s="67" t="s">
        <v>35</v>
      </c>
      <c r="C19" s="18" t="s">
        <v>16</v>
      </c>
      <c r="D19" s="46" t="s">
        <v>40</v>
      </c>
      <c r="E19" s="47"/>
      <c r="F19" s="47"/>
      <c r="G19" s="47"/>
      <c r="H19" s="47"/>
      <c r="I19" s="47"/>
      <c r="J19" s="48"/>
      <c r="K19" s="22"/>
      <c r="L19" s="49" t="e">
        <f>AVERAGE(K19:K21)</f>
        <v>#DIV/0!</v>
      </c>
      <c r="M19" s="22"/>
      <c r="N19" s="49" t="e">
        <f>AVERAGE(M19:M21)</f>
        <v>#DIV/0!</v>
      </c>
      <c r="O19" s="22"/>
      <c r="P19" s="49" t="e">
        <f>AVERAGE(O19:O21)</f>
        <v>#DIV/0!</v>
      </c>
      <c r="T19" s="34"/>
      <c r="U19" s="34"/>
      <c r="V19" s="35"/>
      <c r="W19" s="34"/>
      <c r="X19" s="34"/>
      <c r="Y19" s="34"/>
    </row>
    <row r="20" spans="2:25" ht="47.45" customHeight="1" x14ac:dyDescent="0.15">
      <c r="B20" s="68"/>
      <c r="C20" s="19" t="s">
        <v>17</v>
      </c>
      <c r="D20" s="52" t="s">
        <v>18</v>
      </c>
      <c r="E20" s="53"/>
      <c r="F20" s="53"/>
      <c r="G20" s="53"/>
      <c r="H20" s="53"/>
      <c r="I20" s="53"/>
      <c r="J20" s="54"/>
      <c r="K20" s="23"/>
      <c r="L20" s="50"/>
      <c r="M20" s="23"/>
      <c r="N20" s="50"/>
      <c r="O20" s="23"/>
      <c r="P20" s="50"/>
    </row>
    <row r="21" spans="2:25" ht="39.950000000000003" customHeight="1" x14ac:dyDescent="0.15">
      <c r="B21" s="68"/>
      <c r="C21" s="20" t="s">
        <v>42</v>
      </c>
      <c r="D21" s="55" t="s">
        <v>34</v>
      </c>
      <c r="E21" s="56"/>
      <c r="F21" s="56"/>
      <c r="G21" s="56"/>
      <c r="H21" s="56"/>
      <c r="I21" s="56"/>
      <c r="J21" s="57"/>
      <c r="K21" s="24"/>
      <c r="L21" s="51"/>
      <c r="M21" s="24"/>
      <c r="N21" s="51"/>
      <c r="O21" s="24"/>
      <c r="P21" s="51"/>
    </row>
    <row r="22" spans="2:25" ht="6" customHeight="1" x14ac:dyDescent="0.15">
      <c r="B22" s="5"/>
      <c r="C22" s="32"/>
      <c r="D22" s="32"/>
      <c r="E22" s="32"/>
      <c r="F22" s="32"/>
      <c r="G22" s="32"/>
      <c r="H22" s="32"/>
      <c r="I22" s="32"/>
      <c r="J22" s="32"/>
      <c r="K22" s="6"/>
      <c r="L22" s="2"/>
      <c r="M22" s="6"/>
      <c r="N22" s="2"/>
      <c r="O22" s="6"/>
      <c r="P22" s="2"/>
    </row>
    <row r="23" spans="2:25" ht="6" customHeight="1" x14ac:dyDescent="0.15">
      <c r="B23" s="5"/>
      <c r="C23" s="32"/>
      <c r="D23" s="32"/>
      <c r="E23" s="32"/>
      <c r="F23" s="32"/>
      <c r="G23" s="32"/>
      <c r="H23" s="32"/>
      <c r="I23" s="32"/>
      <c r="J23" s="32"/>
      <c r="K23" s="6"/>
      <c r="L23" s="2"/>
      <c r="M23" s="6"/>
      <c r="N23" s="2"/>
      <c r="O23" s="6"/>
      <c r="P23" s="2"/>
    </row>
    <row r="24" spans="2:25" ht="15.75" customHeight="1" x14ac:dyDescent="0.15">
      <c r="B24" s="7"/>
      <c r="C24" s="7"/>
      <c r="D24" s="7"/>
      <c r="E24" s="7"/>
      <c r="F24" s="7"/>
      <c r="G24" s="7"/>
      <c r="H24" s="73" t="s">
        <v>22</v>
      </c>
      <c r="I24" s="74"/>
      <c r="J24" s="74"/>
      <c r="K24" s="74"/>
      <c r="L24" s="74"/>
      <c r="M24" s="74"/>
      <c r="N24" s="74"/>
      <c r="O24" s="74"/>
      <c r="P24" s="74"/>
    </row>
    <row r="25" spans="2:25" ht="42.75" customHeight="1" x14ac:dyDescent="0.15">
      <c r="B25" s="8"/>
      <c r="C25" s="8"/>
      <c r="D25" s="8"/>
      <c r="E25" s="8"/>
      <c r="F25" s="8"/>
      <c r="G25" s="8"/>
      <c r="H25" s="78"/>
      <c r="I25" s="79"/>
      <c r="J25" s="79"/>
      <c r="K25" s="79"/>
      <c r="L25" s="79"/>
      <c r="M25" s="79"/>
      <c r="N25" s="79"/>
      <c r="O25" s="79"/>
      <c r="P25" s="80"/>
    </row>
    <row r="26" spans="2:25" ht="15.75" customHeight="1" x14ac:dyDescent="0.15">
      <c r="B26" s="7"/>
      <c r="C26" s="7"/>
      <c r="D26" s="7"/>
      <c r="E26" s="7"/>
      <c r="F26" s="7"/>
      <c r="G26" s="9"/>
      <c r="H26" s="81" t="s">
        <v>23</v>
      </c>
      <c r="I26" s="82"/>
      <c r="J26" s="82"/>
      <c r="K26" s="82"/>
      <c r="L26" s="82"/>
      <c r="M26" s="82"/>
      <c r="N26" s="82"/>
      <c r="O26" s="82"/>
      <c r="P26" s="82"/>
    </row>
    <row r="27" spans="2:25" ht="57.75" customHeight="1" x14ac:dyDescent="0.15">
      <c r="B27" s="7"/>
      <c r="C27" s="7"/>
      <c r="D27" s="7"/>
      <c r="E27" s="7"/>
      <c r="F27" s="7"/>
      <c r="G27" s="9"/>
      <c r="H27" s="83" t="s">
        <v>25</v>
      </c>
      <c r="I27" s="84"/>
      <c r="J27" s="84"/>
      <c r="K27" s="84"/>
      <c r="L27" s="84"/>
      <c r="M27" s="84"/>
      <c r="N27" s="84"/>
      <c r="O27" s="84"/>
      <c r="P27" s="85"/>
    </row>
    <row r="28" spans="2:25" ht="57.75" customHeight="1" x14ac:dyDescent="0.15">
      <c r="B28" s="1"/>
      <c r="C28" s="1"/>
      <c r="D28" s="1"/>
      <c r="E28" s="1"/>
      <c r="F28" s="1"/>
      <c r="G28" s="1"/>
      <c r="H28" s="86" t="s">
        <v>24</v>
      </c>
      <c r="I28" s="87"/>
      <c r="J28" s="87"/>
      <c r="K28" s="87"/>
      <c r="L28" s="87"/>
      <c r="M28" s="87"/>
      <c r="N28" s="87"/>
      <c r="O28" s="87"/>
      <c r="P28" s="88"/>
    </row>
    <row r="29" spans="2:25" ht="5.25" customHeight="1" x14ac:dyDescent="0.15"/>
    <row r="30" spans="2:25" ht="8.25" customHeight="1" x14ac:dyDescent="0.15"/>
    <row r="31" spans="2:25" ht="15.75" customHeight="1" x14ac:dyDescent="0.15">
      <c r="B31" s="73" t="s">
        <v>41</v>
      </c>
      <c r="C31" s="74"/>
      <c r="D31" s="74"/>
      <c r="E31" s="74"/>
      <c r="F31" s="74"/>
      <c r="G31" s="74"/>
      <c r="H31" s="74"/>
      <c r="I31" s="74"/>
      <c r="J31" s="74"/>
      <c r="K31" s="74"/>
      <c r="L31" s="74"/>
      <c r="M31" s="74"/>
      <c r="N31" s="74"/>
      <c r="O31" s="74"/>
      <c r="P31" s="74"/>
    </row>
    <row r="32" spans="2:25" ht="45.75" customHeight="1" x14ac:dyDescent="0.15">
      <c r="B32" s="70" t="s">
        <v>36</v>
      </c>
      <c r="C32" s="71"/>
      <c r="D32" s="71"/>
      <c r="E32" s="71"/>
      <c r="F32" s="71"/>
      <c r="G32" s="71"/>
      <c r="H32" s="72" t="s">
        <v>37</v>
      </c>
      <c r="I32" s="72"/>
      <c r="J32" s="72"/>
      <c r="K32" s="72"/>
      <c r="L32" s="72"/>
      <c r="M32" s="72"/>
      <c r="N32" s="72"/>
      <c r="O32" s="72"/>
      <c r="P32" s="72"/>
    </row>
    <row r="33" spans="2:16" ht="6.75" customHeight="1" x14ac:dyDescent="0.15"/>
    <row r="34" spans="2:16" ht="15" customHeight="1" x14ac:dyDescent="0.15">
      <c r="B34" s="73" t="s">
        <v>38</v>
      </c>
      <c r="C34" s="74"/>
      <c r="D34" s="74"/>
      <c r="E34" s="74"/>
      <c r="F34" s="74"/>
      <c r="G34" s="74"/>
      <c r="H34" s="74"/>
      <c r="I34" s="74"/>
      <c r="J34" s="74"/>
      <c r="K34" s="74"/>
      <c r="L34" s="74"/>
      <c r="M34" s="74"/>
      <c r="N34" s="74"/>
      <c r="O34" s="74"/>
      <c r="P34" s="74"/>
    </row>
    <row r="35" spans="2:16" ht="48" customHeight="1" x14ac:dyDescent="0.15">
      <c r="B35" s="75"/>
      <c r="C35" s="76"/>
      <c r="D35" s="76"/>
      <c r="E35" s="76"/>
      <c r="F35" s="76"/>
      <c r="G35" s="76"/>
      <c r="H35" s="76"/>
      <c r="I35" s="76"/>
      <c r="J35" s="76"/>
      <c r="K35" s="76"/>
      <c r="L35" s="76"/>
      <c r="M35" s="76"/>
      <c r="N35" s="76"/>
      <c r="O35" s="76"/>
      <c r="P35" s="77"/>
    </row>
    <row r="36" spans="2:16" ht="7.5" customHeight="1" x14ac:dyDescent="0.15"/>
    <row r="37" spans="2:16" ht="24.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sheetData>
  <mergeCells count="44">
    <mergeCell ref="B32:G32"/>
    <mergeCell ref="H32:P32"/>
    <mergeCell ref="B34:P34"/>
    <mergeCell ref="B35:P35"/>
    <mergeCell ref="H24:P24"/>
    <mergeCell ref="H25:P25"/>
    <mergeCell ref="H26:P26"/>
    <mergeCell ref="H27:P27"/>
    <mergeCell ref="H28:P28"/>
    <mergeCell ref="B31:P31"/>
    <mergeCell ref="B19:B21"/>
    <mergeCell ref="D19:J19"/>
    <mergeCell ref="L19:L21"/>
    <mergeCell ref="N19:N21"/>
    <mergeCell ref="B16:B18"/>
    <mergeCell ref="B13:B15"/>
    <mergeCell ref="D13:J13"/>
    <mergeCell ref="P19:P21"/>
    <mergeCell ref="D20:J20"/>
    <mergeCell ref="D21:J21"/>
    <mergeCell ref="N13:N15"/>
    <mergeCell ref="P13:P15"/>
    <mergeCell ref="D14:J14"/>
    <mergeCell ref="D15:J15"/>
    <mergeCell ref="D16:J16"/>
    <mergeCell ref="L16:L18"/>
    <mergeCell ref="N16:N18"/>
    <mergeCell ref="P16:P18"/>
    <mergeCell ref="D17:J17"/>
    <mergeCell ref="L13:L15"/>
    <mergeCell ref="D18:J18"/>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幼稚園教諭（充実期前期）</vt:lpstr>
      <vt:lpstr>'幼稚園教諭（充実期前期）'!Print_Area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2023-03-31T00:09:30Z</dcterms:modified>
</cp:coreProperties>
</file>