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老人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<sst xmlns="http://schemas.openxmlformats.org/spreadsheetml/2006/main" count="45" uniqueCount="30">
  <si>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計</t>
  </si>
  <si>
    <t>三朝町</t>
  </si>
  <si>
    <t>北条町</t>
  </si>
  <si>
    <t>大栄町</t>
  </si>
  <si>
    <t>倉吉市</t>
  </si>
  <si>
    <t>（単位：人）</t>
  </si>
  <si>
    <t>湯梨浜町</t>
  </si>
  <si>
    <t>平成１６年度</t>
  </si>
  <si>
    <t>関金町</t>
  </si>
  <si>
    <t>琴浦町</t>
  </si>
  <si>
    <t>赤碕町</t>
  </si>
  <si>
    <t>東伯町</t>
  </si>
  <si>
    <t>東郷町</t>
  </si>
  <si>
    <t>泊村</t>
  </si>
  <si>
    <t>羽合町</t>
  </si>
  <si>
    <t>経過報告票</t>
  </si>
  <si>
    <t>退院票</t>
  </si>
  <si>
    <t>診断票</t>
  </si>
  <si>
    <t>市 町 村 名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</si>
  <si>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</si>
  <si>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</si>
  <si>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</si>
  <si>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</si>
  <si>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</si>
  <si>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</si>
  <si>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平成９年度</t>
  </si>
  <si>
    <t>平成８年度</t>
  </si>
  <si>
    <t>脳卒中登録者数の推移</t>
  </si>
  <si>
    <t>脳卒中情報届出状況　（平成１６年度）</t>
  </si>
  <si>
    <t>（８）老人保健事業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</si>
</sst>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 quotePrefix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 horizontal="distributed" vertical="center"/>
    </xf>
    <xf numFmtId="0" fontId="0" fillId="0" borderId="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distributed" vertical="distributed"/>
    </xf>
    <xf numFmtId="0" fontId="0" fillId="0" borderId="22" xfId="0" applyBorder="1" applyAlignment="1">
      <alignment horizontal="distributed" vertical="distributed"/>
    </xf>
    <xf numFmtId="0" fontId="2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B1" sqref="B1:J12"/>
    </sheetView>
  </sheetViews>
  <sheetFormatPr defaultColWidth="9.00390625" defaultRowHeight="13.5"/>
  <cols>
    <col min="1" max="1" width="3.125" style="0" customWidth="1"/>
  </cols>
  <sheetData>
    <row r="1" ht="13.5">
      <c r="B1" s="1" t="s">
        <v>29</v>
      </c>
    </row>
    <row r="2" ht="13.5">
      <c r="B2" s="1"/>
    </row>
    <row r="3" spans="2:10" ht="14.25" thickBot="1">
      <c r="B3" s="3" t="s">
        <v>27</v>
      </c>
      <c r="J3" s="2" t="s">
        <v>5</v>
      </c>
    </row>
    <row r="4" spans="2:11" ht="13.5">
      <c r="B4" s="24"/>
      <c r="C4" s="21" t="s">
        <v>26</v>
      </c>
      <c r="D4" s="23" t="s">
        <v>25</v>
      </c>
      <c r="E4" s="23" t="s">
        <v>24</v>
      </c>
      <c r="F4" s="23" t="s">
        <v>23</v>
      </c>
      <c r="G4" s="23" t="s">
        <v>22</v>
      </c>
      <c r="H4" s="22" t="s">
        <v>21</v>
      </c>
      <c r="I4" s="21" t="s">
        <v>20</v>
      </c>
      <c r="J4" s="21" t="s">
        <v>19</v>
      </c>
      <c r="K4" s="20" t="s">
        <v>7</v>
      </c>
    </row>
    <row r="5" spans="2:11" ht="13.5">
      <c r="B5" s="4" t="s">
        <v>4</v>
      </c>
      <c r="C5" s="6">
        <v>108</v>
      </c>
      <c r="D5" s="6">
        <v>130</v>
      </c>
      <c r="E5" s="6">
        <v>146</v>
      </c>
      <c r="F5" s="6">
        <v>136</v>
      </c>
      <c r="G5" s="6">
        <v>167</v>
      </c>
      <c r="H5" s="12">
        <v>128</v>
      </c>
      <c r="I5" s="6">
        <v>76</v>
      </c>
      <c r="J5" s="6">
        <v>193</v>
      </c>
      <c r="K5" s="19">
        <v>51</v>
      </c>
    </row>
    <row r="6" spans="2:11" ht="13.5">
      <c r="B6" s="4" t="s">
        <v>14</v>
      </c>
      <c r="C6" s="6">
        <v>23</v>
      </c>
      <c r="D6" s="6">
        <v>19</v>
      </c>
      <c r="E6" s="6">
        <v>19</v>
      </c>
      <c r="F6" s="6">
        <v>23</v>
      </c>
      <c r="G6" s="6">
        <v>24</v>
      </c>
      <c r="H6" s="12">
        <v>15</v>
      </c>
      <c r="I6" s="6">
        <v>22</v>
      </c>
      <c r="J6" s="6">
        <v>30</v>
      </c>
      <c r="K6" s="19">
        <v>5</v>
      </c>
    </row>
    <row r="7" spans="2:11" ht="13.5">
      <c r="B7" s="4" t="s">
        <v>13</v>
      </c>
      <c r="C7" s="6">
        <v>13</v>
      </c>
      <c r="D7" s="6">
        <v>10</v>
      </c>
      <c r="E7" s="6">
        <v>10</v>
      </c>
      <c r="F7" s="6">
        <v>7</v>
      </c>
      <c r="G7" s="6">
        <v>6</v>
      </c>
      <c r="H7" s="12">
        <v>7</v>
      </c>
      <c r="I7" s="6">
        <v>19</v>
      </c>
      <c r="J7" s="6">
        <v>10</v>
      </c>
      <c r="K7" s="19">
        <v>1</v>
      </c>
    </row>
    <row r="8" spans="2:11" ht="13.5">
      <c r="B8" s="4" t="s">
        <v>12</v>
      </c>
      <c r="C8" s="6">
        <v>16</v>
      </c>
      <c r="D8" s="6">
        <v>10</v>
      </c>
      <c r="E8" s="6">
        <v>28</v>
      </c>
      <c r="F8" s="6">
        <v>22</v>
      </c>
      <c r="G8" s="6">
        <v>37</v>
      </c>
      <c r="H8" s="12">
        <v>21</v>
      </c>
      <c r="I8" s="6">
        <v>21</v>
      </c>
      <c r="J8" s="6">
        <v>20</v>
      </c>
      <c r="K8" s="19">
        <v>8</v>
      </c>
    </row>
    <row r="9" spans="2:11" ht="13.5">
      <c r="B9" s="4" t="s">
        <v>1</v>
      </c>
      <c r="C9" s="6">
        <v>18</v>
      </c>
      <c r="D9" s="6">
        <v>24</v>
      </c>
      <c r="E9" s="6">
        <v>24</v>
      </c>
      <c r="F9" s="6">
        <v>22</v>
      </c>
      <c r="G9" s="6">
        <v>27</v>
      </c>
      <c r="H9" s="12">
        <v>21</v>
      </c>
      <c r="I9" s="6">
        <v>30</v>
      </c>
      <c r="J9" s="6">
        <v>22</v>
      </c>
      <c r="K9" s="19">
        <v>9</v>
      </c>
    </row>
    <row r="10" spans="2:11" ht="13.5">
      <c r="B10" s="4" t="s">
        <v>8</v>
      </c>
      <c r="C10" s="6">
        <v>21</v>
      </c>
      <c r="D10" s="6">
        <v>17</v>
      </c>
      <c r="E10" s="6">
        <v>22</v>
      </c>
      <c r="F10" s="6">
        <v>20</v>
      </c>
      <c r="G10" s="6">
        <v>16</v>
      </c>
      <c r="H10" s="12">
        <v>18</v>
      </c>
      <c r="I10" s="6">
        <v>19</v>
      </c>
      <c r="J10" s="6">
        <v>21</v>
      </c>
      <c r="K10" s="19">
        <v>6</v>
      </c>
    </row>
    <row r="11" spans="2:11" ht="13.5">
      <c r="B11" s="4" t="s">
        <v>2</v>
      </c>
      <c r="C11" s="6">
        <v>14</v>
      </c>
      <c r="D11" s="6">
        <v>8</v>
      </c>
      <c r="E11" s="6">
        <v>21</v>
      </c>
      <c r="F11" s="6">
        <v>28</v>
      </c>
      <c r="G11" s="6">
        <v>22</v>
      </c>
      <c r="H11" s="12">
        <v>18</v>
      </c>
      <c r="I11" s="6">
        <v>29</v>
      </c>
      <c r="J11" s="6">
        <v>31</v>
      </c>
      <c r="K11" s="19">
        <v>8</v>
      </c>
    </row>
    <row r="12" spans="2:11" ht="13.5">
      <c r="B12" s="4" t="s">
        <v>3</v>
      </c>
      <c r="C12" s="6">
        <v>22</v>
      </c>
      <c r="D12" s="6">
        <v>19</v>
      </c>
      <c r="E12" s="6">
        <v>40</v>
      </c>
      <c r="F12" s="6">
        <v>32</v>
      </c>
      <c r="G12" s="6">
        <v>30</v>
      </c>
      <c r="H12" s="12">
        <v>20</v>
      </c>
      <c r="I12" s="6">
        <v>32</v>
      </c>
      <c r="J12" s="6">
        <v>40</v>
      </c>
      <c r="K12" s="19">
        <v>13</v>
      </c>
    </row>
    <row r="13" spans="2:11" ht="13.5">
      <c r="B13" s="4" t="s">
        <v>11</v>
      </c>
      <c r="C13" s="6">
        <v>16</v>
      </c>
      <c r="D13" s="6">
        <v>16</v>
      </c>
      <c r="E13" s="6">
        <v>33</v>
      </c>
      <c r="F13" s="6">
        <v>24</v>
      </c>
      <c r="G13" s="6">
        <v>30</v>
      </c>
      <c r="H13" s="12">
        <v>21</v>
      </c>
      <c r="I13" s="6">
        <v>30</v>
      </c>
      <c r="J13" s="6">
        <v>44</v>
      </c>
      <c r="K13" s="19">
        <v>5</v>
      </c>
    </row>
    <row r="14" spans="2:11" ht="13.5">
      <c r="B14" s="4" t="s">
        <v>10</v>
      </c>
      <c r="C14" s="6">
        <v>16</v>
      </c>
      <c r="D14" s="6">
        <v>22</v>
      </c>
      <c r="E14" s="6">
        <v>19</v>
      </c>
      <c r="F14" s="6">
        <v>22</v>
      </c>
      <c r="G14" s="6">
        <v>18</v>
      </c>
      <c r="H14" s="12">
        <v>25</v>
      </c>
      <c r="I14" s="6">
        <v>30</v>
      </c>
      <c r="J14" s="6">
        <v>27</v>
      </c>
      <c r="K14" s="19">
        <v>6</v>
      </c>
    </row>
    <row r="15" spans="2:11" ht="13.5">
      <c r="B15" s="5" t="s">
        <v>6</v>
      </c>
      <c r="C15" s="18"/>
      <c r="D15" s="18"/>
      <c r="E15" s="18"/>
      <c r="F15" s="18"/>
      <c r="G15" s="18"/>
      <c r="H15" s="18"/>
      <c r="I15" s="18"/>
      <c r="J15" s="18"/>
      <c r="K15" s="16">
        <v>3</v>
      </c>
    </row>
    <row r="16" spans="2:11" ht="13.5">
      <c r="B16" s="5" t="s">
        <v>9</v>
      </c>
      <c r="C16" s="17"/>
      <c r="D16" s="17"/>
      <c r="E16" s="17"/>
      <c r="F16" s="17"/>
      <c r="G16" s="17"/>
      <c r="H16" s="17"/>
      <c r="I16" s="17"/>
      <c r="J16" s="17"/>
      <c r="K16" s="16">
        <v>4</v>
      </c>
    </row>
    <row r="17" spans="2:11" ht="14.25" thickBot="1">
      <c r="B17" s="7" t="s">
        <v>0</v>
      </c>
      <c r="C17" s="15">
        <v>267</v>
      </c>
      <c r="D17" s="15">
        <v>275</v>
      </c>
      <c r="E17" s="15">
        <v>362</v>
      </c>
      <c r="F17" s="15">
        <v>336</v>
      </c>
      <c r="G17" s="15">
        <v>377</v>
      </c>
      <c r="H17" s="9">
        <v>294</v>
      </c>
      <c r="I17" s="15">
        <v>308</v>
      </c>
      <c r="J17" s="15">
        <v>438</v>
      </c>
      <c r="K17" s="14">
        <f>SUM(K5:K16)</f>
        <v>119</v>
      </c>
    </row>
    <row r="21" spans="2:8" ht="14.25" thickBot="1">
      <c r="B21" s="1" t="s">
        <v>28</v>
      </c>
      <c r="G21" s="2"/>
      <c r="H21" s="2" t="s">
        <v>5</v>
      </c>
    </row>
    <row r="22" spans="2:10" ht="13.5">
      <c r="B22" s="39" t="s">
        <v>18</v>
      </c>
      <c r="C22" s="25"/>
      <c r="D22" s="40" t="s">
        <v>17</v>
      </c>
      <c r="E22" s="41"/>
      <c r="F22" s="40" t="s">
        <v>16</v>
      </c>
      <c r="G22" s="41"/>
      <c r="H22" s="40" t="s">
        <v>15</v>
      </c>
      <c r="I22" s="41"/>
      <c r="J22" s="13" t="s">
        <v>0</v>
      </c>
    </row>
    <row r="23" spans="2:10" ht="13.5">
      <c r="B23" s="36" t="s">
        <v>4</v>
      </c>
      <c r="C23" s="27"/>
      <c r="D23" s="37">
        <v>51</v>
      </c>
      <c r="E23" s="38"/>
      <c r="F23" s="37">
        <v>62</v>
      </c>
      <c r="G23" s="38"/>
      <c r="H23" s="37">
        <v>9</v>
      </c>
      <c r="I23" s="38"/>
      <c r="J23" s="11">
        <f aca="true" t="shared" si="0" ref="J23:J34">SUM(D23:I23)</f>
        <v>122</v>
      </c>
    </row>
    <row r="24" spans="2:10" ht="13.5">
      <c r="B24" s="36" t="s">
        <v>14</v>
      </c>
      <c r="C24" s="27"/>
      <c r="D24" s="37">
        <v>5</v>
      </c>
      <c r="E24" s="38"/>
      <c r="F24" s="37">
        <v>9</v>
      </c>
      <c r="G24" s="38"/>
      <c r="H24" s="37">
        <v>0</v>
      </c>
      <c r="I24" s="38"/>
      <c r="J24" s="11">
        <f t="shared" si="0"/>
        <v>14</v>
      </c>
    </row>
    <row r="25" spans="2:10" ht="13.5">
      <c r="B25" s="36" t="s">
        <v>13</v>
      </c>
      <c r="C25" s="27"/>
      <c r="D25" s="37">
        <v>1</v>
      </c>
      <c r="E25" s="38"/>
      <c r="F25" s="37">
        <v>1</v>
      </c>
      <c r="G25" s="38"/>
      <c r="H25" s="37">
        <v>0</v>
      </c>
      <c r="I25" s="38"/>
      <c r="J25" s="11">
        <f t="shared" si="0"/>
        <v>2</v>
      </c>
    </row>
    <row r="26" spans="2:10" ht="13.5">
      <c r="B26" s="36" t="s">
        <v>12</v>
      </c>
      <c r="C26" s="27"/>
      <c r="D26" s="37">
        <v>8</v>
      </c>
      <c r="E26" s="38"/>
      <c r="F26" s="37">
        <v>6</v>
      </c>
      <c r="G26" s="38"/>
      <c r="H26" s="37">
        <v>0</v>
      </c>
      <c r="I26" s="38"/>
      <c r="J26" s="11">
        <f t="shared" si="0"/>
        <v>14</v>
      </c>
    </row>
    <row r="27" spans="2:10" ht="13.5">
      <c r="B27" s="36" t="s">
        <v>1</v>
      </c>
      <c r="C27" s="27"/>
      <c r="D27" s="37">
        <v>9</v>
      </c>
      <c r="E27" s="38"/>
      <c r="F27" s="37">
        <v>12</v>
      </c>
      <c r="G27" s="38"/>
      <c r="H27" s="37">
        <v>0</v>
      </c>
      <c r="I27" s="38"/>
      <c r="J27" s="11">
        <f t="shared" si="0"/>
        <v>21</v>
      </c>
    </row>
    <row r="28" spans="2:10" ht="13.5">
      <c r="B28" s="36" t="s">
        <v>8</v>
      </c>
      <c r="C28" s="27"/>
      <c r="D28" s="37">
        <v>6</v>
      </c>
      <c r="E28" s="38"/>
      <c r="F28" s="37">
        <v>4</v>
      </c>
      <c r="G28" s="38"/>
      <c r="H28" s="37">
        <v>0</v>
      </c>
      <c r="I28" s="38"/>
      <c r="J28" s="11">
        <f t="shared" si="0"/>
        <v>10</v>
      </c>
    </row>
    <row r="29" spans="2:10" ht="13.5">
      <c r="B29" s="36" t="s">
        <v>2</v>
      </c>
      <c r="C29" s="27"/>
      <c r="D29" s="37">
        <v>8</v>
      </c>
      <c r="E29" s="38"/>
      <c r="F29" s="37">
        <v>13</v>
      </c>
      <c r="G29" s="38"/>
      <c r="H29" s="37">
        <v>0</v>
      </c>
      <c r="I29" s="38"/>
      <c r="J29" s="11">
        <f t="shared" si="0"/>
        <v>21</v>
      </c>
    </row>
    <row r="30" spans="2:10" ht="13.5">
      <c r="B30" s="36" t="s">
        <v>3</v>
      </c>
      <c r="C30" s="27"/>
      <c r="D30" s="37">
        <v>13</v>
      </c>
      <c r="E30" s="38"/>
      <c r="F30" s="37">
        <v>19</v>
      </c>
      <c r="G30" s="38"/>
      <c r="H30" s="37">
        <v>0</v>
      </c>
      <c r="I30" s="38"/>
      <c r="J30" s="11">
        <f t="shared" si="0"/>
        <v>32</v>
      </c>
    </row>
    <row r="31" spans="2:10" ht="13.5">
      <c r="B31" s="36" t="s">
        <v>11</v>
      </c>
      <c r="C31" s="27"/>
      <c r="D31" s="37">
        <v>5</v>
      </c>
      <c r="E31" s="38"/>
      <c r="F31" s="37">
        <v>11</v>
      </c>
      <c r="G31" s="38"/>
      <c r="H31" s="37">
        <v>1</v>
      </c>
      <c r="I31" s="38"/>
      <c r="J31" s="11">
        <f t="shared" si="0"/>
        <v>17</v>
      </c>
    </row>
    <row r="32" spans="2:10" ht="13.5">
      <c r="B32" s="36" t="s">
        <v>10</v>
      </c>
      <c r="C32" s="27"/>
      <c r="D32" s="37">
        <v>6</v>
      </c>
      <c r="E32" s="38"/>
      <c r="F32" s="37">
        <v>8</v>
      </c>
      <c r="G32" s="38"/>
      <c r="H32" s="37">
        <v>0</v>
      </c>
      <c r="I32" s="38"/>
      <c r="J32" s="11">
        <f t="shared" si="0"/>
        <v>14</v>
      </c>
    </row>
    <row r="33" spans="2:10" ht="13.5">
      <c r="B33" s="30" t="s">
        <v>6</v>
      </c>
      <c r="C33" s="31"/>
      <c r="D33" s="28">
        <v>3</v>
      </c>
      <c r="E33" s="29"/>
      <c r="F33" s="28">
        <v>5</v>
      </c>
      <c r="G33" s="29"/>
      <c r="H33" s="28">
        <v>0</v>
      </c>
      <c r="I33" s="29"/>
      <c r="J33" s="10">
        <f t="shared" si="0"/>
        <v>8</v>
      </c>
    </row>
    <row r="34" spans="2:10" ht="13.5">
      <c r="B34" s="30" t="s">
        <v>9</v>
      </c>
      <c r="C34" s="31"/>
      <c r="D34" s="28">
        <v>4</v>
      </c>
      <c r="E34" s="29"/>
      <c r="F34" s="28">
        <v>8</v>
      </c>
      <c r="G34" s="29"/>
      <c r="H34" s="28">
        <v>3</v>
      </c>
      <c r="I34" s="29"/>
      <c r="J34" s="10">
        <f t="shared" si="0"/>
        <v>15</v>
      </c>
    </row>
    <row r="35" spans="2:10" ht="14.25" thickBot="1">
      <c r="B35" s="32" t="s">
        <v>0</v>
      </c>
      <c r="C35" s="33"/>
      <c r="D35" s="34">
        <f>SUM(D23:E34)</f>
        <v>119</v>
      </c>
      <c r="E35" s="35"/>
      <c r="F35" s="34">
        <f>SUM(F23:G34)</f>
        <v>158</v>
      </c>
      <c r="G35" s="35"/>
      <c r="H35" s="34">
        <f>SUM(H23:I34)</f>
        <v>13</v>
      </c>
      <c r="I35" s="35"/>
      <c r="J35" s="8">
        <f>SUM(J23:J34)</f>
        <v>290</v>
      </c>
    </row>
    <row r="63" spans="1:11" ht="24">
      <c r="A63" s="26">
        <v>43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</sheetData>
  <mergeCells count="57">
    <mergeCell ref="A63:K63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5:C35"/>
    <mergeCell ref="D35:E35"/>
    <mergeCell ref="F35:G35"/>
    <mergeCell ref="H35:I35"/>
    <mergeCell ref="H33:I33"/>
    <mergeCell ref="F34:G34"/>
    <mergeCell ref="H34:I34"/>
    <mergeCell ref="B33:C33"/>
    <mergeCell ref="B34:C34"/>
    <mergeCell ref="D33:E33"/>
    <mergeCell ref="D34:E34"/>
    <mergeCell ref="F33:G33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2006-03-28T00:29:16Z</dcterms:modified>
  <cp:category/>
  <cp:version/>
  <cp:contentType/>
  <cp:contentStatus/>
</cp:coreProperties>
</file>