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N24" i="1"/>
  <c r="M24" i="1"/>
  <c r="L24" i="1"/>
  <c r="K24" i="1"/>
  <c r="J24" i="1"/>
  <c r="I24" i="1"/>
  <c r="H24" i="1"/>
  <c r="G24" i="1"/>
  <c r="F24" i="1"/>
  <c r="E24" i="1"/>
  <c r="D24" i="1"/>
  <c r="O24" i="1" l="1"/>
</calcChain>
</file>

<file path=xl/sharedStrings.xml><?xml version="1.0" encoding="utf-8"?>
<sst xmlns="http://schemas.openxmlformats.org/spreadsheetml/2006/main" count="47" uniqueCount="29">
  <si>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</si>
  <si>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</si>
  <si>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</si>
  <si>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</si>
  <si>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</si>
  <si>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</si>
  <si>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</si>
  <si>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</si>
  <si>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</si>
  <si>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</si>
  <si>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</si>
  <si>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</si>
  <si>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</si>
  <si>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</si>
  <si>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</si>
  <si>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</si>
  <si>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</si>
  <si>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</si>
  <si>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</si>
  <si>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</si>
  <si>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</si>
  <si>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</si>
  <si>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</si>
  <si>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</si>
  <si>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</si>
  <si>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</si>
  <si>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</si>
  <si>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</si>
  <si>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武道館　平成27年度利用者数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</si>
</sst>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N21" sqref="N21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18</v>
      </c>
      <c r="B4" s="4" t="s">
        <v>15</v>
      </c>
      <c r="C4" s="5">
        <v>1031</v>
      </c>
      <c r="D4" s="5">
        <v>1944</v>
      </c>
      <c r="E4" s="5">
        <v>2178</v>
      </c>
      <c r="F4" s="5">
        <v>2848</v>
      </c>
      <c r="G4" s="5">
        <v>1176</v>
      </c>
      <c r="H4" s="5">
        <v>2250</v>
      </c>
      <c r="I4" s="5">
        <v>4498</v>
      </c>
      <c r="J4" s="5">
        <v>2743</v>
      </c>
      <c r="K4" s="5">
        <v>1279</v>
      </c>
      <c r="L4" s="5">
        <v>1413</v>
      </c>
      <c r="M4" s="5">
        <v>0</v>
      </c>
      <c r="N4" s="5">
        <v>359</v>
      </c>
      <c r="O4" s="5">
        <f>SUM(C4:N4)</f>
        <v>21719</v>
      </c>
    </row>
    <row r="5" spans="1:15" ht="16.5" customHeight="1" x14ac:dyDescent="0.15">
      <c r="A5" s="9"/>
      <c r="B5" s="6" t="s">
        <v>16</v>
      </c>
      <c r="C5" s="5">
        <v>89</v>
      </c>
      <c r="D5" s="5">
        <v>1000</v>
      </c>
      <c r="E5" s="5">
        <v>240</v>
      </c>
      <c r="F5" s="5">
        <v>1050</v>
      </c>
      <c r="G5" s="5">
        <v>2470</v>
      </c>
      <c r="H5" s="5">
        <v>2</v>
      </c>
      <c r="I5" s="5">
        <v>150</v>
      </c>
      <c r="J5" s="5">
        <v>631</v>
      </c>
      <c r="K5" s="5">
        <v>0</v>
      </c>
      <c r="L5" s="5">
        <v>1500</v>
      </c>
      <c r="M5" s="5">
        <v>0</v>
      </c>
      <c r="N5" s="5">
        <v>2</v>
      </c>
      <c r="O5" s="5">
        <f t="shared" ref="O5" si="0">SUM(C5:N5)</f>
        <v>7134</v>
      </c>
    </row>
    <row r="6" spans="1:15" ht="16.5" customHeight="1" x14ac:dyDescent="0.15">
      <c r="A6" s="9" t="s">
        <v>19</v>
      </c>
      <c r="B6" s="7" t="s">
        <v>15</v>
      </c>
      <c r="C6" s="5">
        <v>2762</v>
      </c>
      <c r="D6" s="5">
        <v>2568</v>
      </c>
      <c r="E6" s="5">
        <v>2382</v>
      </c>
      <c r="F6" s="5">
        <v>2085</v>
      </c>
      <c r="G6" s="5">
        <v>1960</v>
      </c>
      <c r="H6" s="5">
        <v>2447</v>
      </c>
      <c r="I6" s="5">
        <v>2389</v>
      </c>
      <c r="J6" s="5">
        <v>3923</v>
      </c>
      <c r="K6" s="5">
        <v>1926</v>
      </c>
      <c r="L6" s="5">
        <v>1858</v>
      </c>
      <c r="M6" s="5">
        <v>2525</v>
      </c>
      <c r="N6" s="5">
        <v>2656</v>
      </c>
      <c r="O6" s="5">
        <f>SUM(C6:N6)</f>
        <v>29481</v>
      </c>
    </row>
    <row r="7" spans="1:15" ht="16.5" customHeight="1" x14ac:dyDescent="0.15">
      <c r="A7" s="9"/>
      <c r="B7" s="7" t="s">
        <v>16</v>
      </c>
      <c r="C7" s="5">
        <v>62</v>
      </c>
      <c r="D7" s="5">
        <v>390</v>
      </c>
      <c r="E7" s="5">
        <v>12</v>
      </c>
      <c r="F7" s="5">
        <v>10</v>
      </c>
      <c r="G7" s="5">
        <v>88</v>
      </c>
      <c r="H7" s="5">
        <v>9</v>
      </c>
      <c r="I7" s="5">
        <v>270</v>
      </c>
      <c r="J7" s="5">
        <v>13</v>
      </c>
      <c r="K7" s="5">
        <v>167</v>
      </c>
      <c r="L7" s="5">
        <v>11</v>
      </c>
      <c r="M7" s="5">
        <v>10</v>
      </c>
      <c r="N7" s="5">
        <v>14</v>
      </c>
      <c r="O7" s="5">
        <f t="shared" ref="O7" si="1">SUM(C7:N7)</f>
        <v>1056</v>
      </c>
    </row>
    <row r="8" spans="1:15" ht="16.5" customHeight="1" x14ac:dyDescent="0.15">
      <c r="A8" s="9" t="s">
        <v>20</v>
      </c>
      <c r="B8" s="7" t="s">
        <v>15</v>
      </c>
      <c r="C8" s="5">
        <v>436</v>
      </c>
      <c r="D8" s="5">
        <v>435</v>
      </c>
      <c r="E8" s="5">
        <v>291</v>
      </c>
      <c r="F8" s="5">
        <v>399</v>
      </c>
      <c r="G8" s="5">
        <v>414</v>
      </c>
      <c r="H8" s="5">
        <v>379</v>
      </c>
      <c r="I8" s="5">
        <v>407</v>
      </c>
      <c r="J8" s="5">
        <v>850</v>
      </c>
      <c r="K8" s="5">
        <v>748</v>
      </c>
      <c r="L8" s="5">
        <v>510</v>
      </c>
      <c r="M8" s="5">
        <v>437</v>
      </c>
      <c r="N8" s="5">
        <v>870</v>
      </c>
      <c r="O8" s="5">
        <f>SUM(C8:N8)</f>
        <v>6176</v>
      </c>
    </row>
    <row r="9" spans="1:15" ht="16.5" customHeight="1" x14ac:dyDescent="0.15">
      <c r="A9" s="9"/>
      <c r="B9" s="7" t="s">
        <v>16</v>
      </c>
      <c r="C9" s="5">
        <v>0</v>
      </c>
      <c r="D9" s="5">
        <v>660</v>
      </c>
      <c r="E9" s="5">
        <v>330</v>
      </c>
      <c r="F9" s="5">
        <v>0</v>
      </c>
      <c r="G9" s="5">
        <v>500</v>
      </c>
      <c r="H9" s="5">
        <v>0</v>
      </c>
      <c r="I9" s="5">
        <v>1150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" si="2">SUM(C9:N9)</f>
        <v>2640</v>
      </c>
    </row>
    <row r="10" spans="1:15" ht="16.5" customHeight="1" x14ac:dyDescent="0.15">
      <c r="A10" s="9" t="s">
        <v>21</v>
      </c>
      <c r="B10" s="7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89</v>
      </c>
      <c r="K10" s="5">
        <v>0</v>
      </c>
      <c r="L10" s="5">
        <v>0</v>
      </c>
      <c r="M10" s="5">
        <v>0</v>
      </c>
      <c r="N10" s="5">
        <v>9</v>
      </c>
      <c r="O10" s="5">
        <f>SUM(C10:N10)</f>
        <v>98</v>
      </c>
    </row>
    <row r="11" spans="1:15" ht="16.5" customHeight="1" x14ac:dyDescent="0.15">
      <c r="A11" s="9"/>
      <c r="B11" s="7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" si="3">SUM(C11:N11)</f>
        <v>0</v>
      </c>
    </row>
    <row r="12" spans="1:15" ht="16.5" customHeight="1" x14ac:dyDescent="0.15">
      <c r="A12" s="9" t="s">
        <v>17</v>
      </c>
      <c r="B12" s="7" t="s">
        <v>15</v>
      </c>
      <c r="C12" s="5">
        <v>1016</v>
      </c>
      <c r="D12" s="5">
        <v>949</v>
      </c>
      <c r="E12" s="5">
        <v>994</v>
      </c>
      <c r="F12" s="5">
        <v>928</v>
      </c>
      <c r="G12" s="5">
        <v>914</v>
      </c>
      <c r="H12" s="5">
        <v>924</v>
      </c>
      <c r="I12" s="5">
        <v>1181</v>
      </c>
      <c r="J12" s="5">
        <v>930</v>
      </c>
      <c r="K12" s="5">
        <v>613</v>
      </c>
      <c r="L12" s="5">
        <v>610</v>
      </c>
      <c r="M12" s="5">
        <v>638</v>
      </c>
      <c r="N12" s="5">
        <v>952</v>
      </c>
      <c r="O12" s="5">
        <f>SUM(C12:N12)</f>
        <v>10649</v>
      </c>
    </row>
    <row r="13" spans="1:15" ht="16.5" customHeight="1" x14ac:dyDescent="0.15">
      <c r="A13" s="9"/>
      <c r="B13" s="7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ref="O13" si="4">SUM(C13:N13)</f>
        <v>0</v>
      </c>
    </row>
    <row r="14" spans="1:15" ht="16.5" customHeight="1" x14ac:dyDescent="0.15">
      <c r="A14" s="9" t="s">
        <v>22</v>
      </c>
      <c r="B14" s="7" t="s">
        <v>15</v>
      </c>
      <c r="C14" s="5">
        <v>789</v>
      </c>
      <c r="D14" s="5">
        <v>1024</v>
      </c>
      <c r="E14" s="5">
        <v>963</v>
      </c>
      <c r="F14" s="5">
        <v>750</v>
      </c>
      <c r="G14" s="5">
        <v>878</v>
      </c>
      <c r="H14" s="5">
        <v>1013</v>
      </c>
      <c r="I14" s="5">
        <v>1197</v>
      </c>
      <c r="J14" s="5">
        <v>776</v>
      </c>
      <c r="K14" s="5">
        <v>196</v>
      </c>
      <c r="L14" s="5">
        <v>702</v>
      </c>
      <c r="M14" s="5">
        <v>957</v>
      </c>
      <c r="N14" s="5">
        <v>1229</v>
      </c>
      <c r="O14" s="5">
        <f>SUM(C14:N14)</f>
        <v>10474</v>
      </c>
    </row>
    <row r="15" spans="1:15" ht="16.5" customHeight="1" x14ac:dyDescent="0.15">
      <c r="A15" s="9"/>
      <c r="B15" s="7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ref="O15" si="5">SUM(C15:N15)</f>
        <v>0</v>
      </c>
    </row>
    <row r="16" spans="1:15" ht="16.5" customHeight="1" x14ac:dyDescent="0.15">
      <c r="A16" s="9" t="s">
        <v>23</v>
      </c>
      <c r="B16" s="7" t="s">
        <v>15</v>
      </c>
      <c r="C16" s="5">
        <v>117</v>
      </c>
      <c r="D16" s="5">
        <v>290</v>
      </c>
      <c r="E16" s="5">
        <v>302</v>
      </c>
      <c r="F16" s="5">
        <v>254</v>
      </c>
      <c r="G16" s="5">
        <v>164</v>
      </c>
      <c r="H16" s="5">
        <v>342</v>
      </c>
      <c r="I16" s="5">
        <v>239</v>
      </c>
      <c r="J16" s="5">
        <v>301</v>
      </c>
      <c r="K16" s="5">
        <v>195</v>
      </c>
      <c r="L16" s="5">
        <v>289</v>
      </c>
      <c r="M16" s="5">
        <v>298</v>
      </c>
      <c r="N16" s="5">
        <v>375</v>
      </c>
      <c r="O16" s="5">
        <f>SUM(C16:N16)</f>
        <v>3166</v>
      </c>
    </row>
    <row r="17" spans="1:15" ht="16.5" customHeight="1" x14ac:dyDescent="0.15">
      <c r="A17" s="9"/>
      <c r="B17" s="7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15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ref="O17" si="6">SUM(C17:N17)</f>
        <v>15</v>
      </c>
    </row>
    <row r="18" spans="1:15" ht="16.5" customHeight="1" x14ac:dyDescent="0.15">
      <c r="A18" s="9" t="s">
        <v>24</v>
      </c>
      <c r="B18" s="7" t="s">
        <v>15</v>
      </c>
      <c r="C18" s="5">
        <v>152</v>
      </c>
      <c r="D18" s="5">
        <v>178</v>
      </c>
      <c r="E18" s="5">
        <v>147</v>
      </c>
      <c r="F18" s="5">
        <v>135</v>
      </c>
      <c r="G18" s="5">
        <v>138</v>
      </c>
      <c r="H18" s="5">
        <v>197</v>
      </c>
      <c r="I18" s="5">
        <v>178</v>
      </c>
      <c r="J18" s="5">
        <v>139</v>
      </c>
      <c r="K18" s="5">
        <v>144</v>
      </c>
      <c r="L18" s="5">
        <v>100</v>
      </c>
      <c r="M18" s="5">
        <v>111</v>
      </c>
      <c r="N18" s="5">
        <v>131</v>
      </c>
      <c r="O18" s="5">
        <f>SUM(C18:N18)</f>
        <v>1750</v>
      </c>
    </row>
    <row r="19" spans="1:15" ht="16.5" customHeight="1" x14ac:dyDescent="0.15">
      <c r="A19" s="9"/>
      <c r="B19" s="7" t="s">
        <v>16</v>
      </c>
      <c r="C19" s="5">
        <v>40</v>
      </c>
      <c r="D19" s="5">
        <v>29</v>
      </c>
      <c r="E19" s="5">
        <v>26</v>
      </c>
      <c r="F19" s="5">
        <v>75</v>
      </c>
      <c r="G19" s="5">
        <v>78</v>
      </c>
      <c r="H19" s="5">
        <v>95</v>
      </c>
      <c r="I19" s="5">
        <v>36</v>
      </c>
      <c r="J19" s="5">
        <v>32</v>
      </c>
      <c r="K19" s="5">
        <v>32</v>
      </c>
      <c r="L19" s="5">
        <v>32</v>
      </c>
      <c r="M19" s="5">
        <v>54</v>
      </c>
      <c r="N19" s="5">
        <v>76</v>
      </c>
      <c r="O19" s="5">
        <f t="shared" ref="O19" si="7">SUM(C19:N19)</f>
        <v>605</v>
      </c>
    </row>
    <row r="20" spans="1:15" ht="16.5" customHeight="1" x14ac:dyDescent="0.15">
      <c r="A20" s="9" t="s">
        <v>25</v>
      </c>
      <c r="B20" s="7" t="s">
        <v>15</v>
      </c>
      <c r="C20" s="5">
        <v>19</v>
      </c>
      <c r="D20" s="5">
        <v>23</v>
      </c>
      <c r="E20" s="5">
        <v>15</v>
      </c>
      <c r="F20" s="5">
        <v>33</v>
      </c>
      <c r="G20" s="5">
        <v>30</v>
      </c>
      <c r="H20" s="5">
        <v>27</v>
      </c>
      <c r="I20" s="5">
        <v>8</v>
      </c>
      <c r="J20" s="5">
        <v>8</v>
      </c>
      <c r="K20" s="5">
        <v>8</v>
      </c>
      <c r="L20" s="5">
        <v>7</v>
      </c>
      <c r="M20" s="5">
        <v>8</v>
      </c>
      <c r="N20" s="5">
        <v>771</v>
      </c>
      <c r="O20" s="5">
        <f>SUM(C20:N20)</f>
        <v>957</v>
      </c>
    </row>
    <row r="21" spans="1:15" ht="16.5" customHeight="1" x14ac:dyDescent="0.15">
      <c r="A21" s="9"/>
      <c r="B21" s="7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ref="O21" si="8">SUM(C21:N21)</f>
        <v>0</v>
      </c>
    </row>
    <row r="22" spans="1:15" ht="16.5" customHeight="1" x14ac:dyDescent="0.15">
      <c r="A22" s="9" t="s">
        <v>26</v>
      </c>
      <c r="B22" s="7" t="s">
        <v>15</v>
      </c>
      <c r="C22" s="5">
        <v>785</v>
      </c>
      <c r="D22" s="5">
        <v>902</v>
      </c>
      <c r="E22" s="5">
        <v>892</v>
      </c>
      <c r="F22" s="5">
        <v>700</v>
      </c>
      <c r="G22" s="5">
        <v>638</v>
      </c>
      <c r="H22" s="5">
        <v>820</v>
      </c>
      <c r="I22" s="5">
        <v>794</v>
      </c>
      <c r="J22" s="5">
        <v>687</v>
      </c>
      <c r="K22" s="5">
        <v>692</v>
      </c>
      <c r="L22" s="5">
        <v>583</v>
      </c>
      <c r="M22" s="5">
        <v>731</v>
      </c>
      <c r="N22" s="5">
        <v>24</v>
      </c>
      <c r="O22" s="5">
        <f>SUM(C22:N22)</f>
        <v>8248</v>
      </c>
    </row>
    <row r="23" spans="1:15" ht="16.5" customHeight="1" x14ac:dyDescent="0.15">
      <c r="A23" s="9"/>
      <c r="B23" s="7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ref="O23" si="9">SUM(C23:N23)</f>
        <v>0</v>
      </c>
    </row>
    <row r="24" spans="1:15" ht="16.5" customHeight="1" x14ac:dyDescent="0.15">
      <c r="A24" s="9" t="s">
        <v>14</v>
      </c>
      <c r="B24" s="9"/>
      <c r="C24" s="5">
        <f t="shared" ref="C24:O24" si="10">SUM(C4:C23)</f>
        <v>7298</v>
      </c>
      <c r="D24" s="5">
        <f t="shared" si="10"/>
        <v>10392</v>
      </c>
      <c r="E24" s="5">
        <f t="shared" si="10"/>
        <v>8772</v>
      </c>
      <c r="F24" s="5">
        <f t="shared" si="10"/>
        <v>9267</v>
      </c>
      <c r="G24" s="5">
        <f t="shared" si="10"/>
        <v>9448</v>
      </c>
      <c r="H24" s="5">
        <f t="shared" si="10"/>
        <v>8520</v>
      </c>
      <c r="I24" s="5">
        <f t="shared" si="10"/>
        <v>12497</v>
      </c>
      <c r="J24" s="5">
        <f t="shared" si="10"/>
        <v>11122</v>
      </c>
      <c r="K24" s="5">
        <f t="shared" si="10"/>
        <v>6000</v>
      </c>
      <c r="L24" s="5">
        <f t="shared" si="10"/>
        <v>7615</v>
      </c>
      <c r="M24" s="5">
        <f t="shared" si="10"/>
        <v>5769</v>
      </c>
      <c r="N24" s="5">
        <f t="shared" si="10"/>
        <v>7468</v>
      </c>
      <c r="O24" s="5">
        <f t="shared" si="10"/>
        <v>104168</v>
      </c>
    </row>
  </sheetData>
  <mergeCells count="12">
    <mergeCell ref="A24:B24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2016-04-25T05:19:12Z</dcterms:modified>
</cp:coreProperties>
</file>