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8" i="1" l="1"/>
  <c r="O15" i="1" l="1"/>
  <c r="O14" i="1"/>
  <c r="O17" i="1" l="1"/>
  <c r="O16" i="1"/>
  <c r="O13" i="1"/>
  <c r="O12" i="1"/>
  <c r="O11" i="1"/>
  <c r="O10" i="1"/>
  <c r="O9" i="1"/>
  <c r="O8" i="1"/>
  <c r="O7" i="1"/>
  <c r="O6" i="1"/>
  <c r="O5" i="1"/>
  <c r="O4" i="1"/>
  <c r="N18" i="1"/>
  <c r="M18" i="1"/>
  <c r="L18" i="1"/>
  <c r="K18" i="1"/>
  <c r="J18" i="1"/>
  <c r="I18" i="1"/>
  <c r="H18" i="1"/>
  <c r="G18" i="1"/>
  <c r="E18" i="1"/>
  <c r="D18" i="1"/>
  <c r="C18" i="1"/>
  <c r="O18" i="1" l="1"/>
</calcChain>
</file>

<file path=xl/sharedStrings.xml><?xml version="1.0" encoding="utf-8"?>
<sst xmlns="http://schemas.openxmlformats.org/spreadsheetml/2006/main" count="36" uniqueCount="26">
  <si>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</si>
  <si>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</si>
  <si>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</si>
  <si>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</si>
  <si>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</si>
  <si>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</si>
  <si>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</si>
  <si>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</si>
  <si>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</si>
  <si>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</si>
  <si>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</si>
  <si>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</si>
  <si>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</si>
  <si>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</si>
  <si>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</si>
  <si>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</si>
  <si>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</si>
  <si>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</si>
  <si>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合計</t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</si>
  <si>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</si>
  <si>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</si>
  <si>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一般利用</t>
    <rPh sb="0" eb="2">
      <t>イッパン</t>
    </rPh>
    <rPh sb="2" eb="4">
      <t>リヨウ</t>
    </rPh>
    <phoneticPr fontId="1"/>
  </si>
  <si>
    <t>フィットネスルーム</t>
    <phoneticPr fontId="1"/>
  </si>
  <si>
    <t>教室</t>
    <rPh sb="0" eb="2">
      <t>キョウシツ</t>
    </rPh>
    <phoneticPr fontId="1"/>
  </si>
  <si>
    <t>イベント</t>
    <phoneticPr fontId="1"/>
  </si>
  <si>
    <t>米子産業体育館　平成24年度利用者数</t>
    <rPh sb="0" eb="2">
      <t>ヨナゴ</t>
    </rPh>
    <rPh sb="2" eb="4">
      <t>サンギョウ</t>
    </rPh>
    <rPh sb="4" eb="7">
      <t>タイイクカン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</si>
</sst>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workbookViewId="0">
      <selection activeCell="N18" sqref="N18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6.5" customHeight="1" x14ac:dyDescent="0.15">
      <c r="A3" s="7" t="s">
        <v>0</v>
      </c>
      <c r="B3" s="7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7" t="s">
        <v>14</v>
      </c>
      <c r="B4" s="4" t="s">
        <v>15</v>
      </c>
      <c r="C4" s="5">
        <v>11999</v>
      </c>
      <c r="D4" s="5">
        <v>3340</v>
      </c>
      <c r="E4" s="5">
        <v>6752</v>
      </c>
      <c r="F4" s="5">
        <v>3868</v>
      </c>
      <c r="G4" s="5">
        <v>3897</v>
      </c>
      <c r="H4" s="5">
        <v>18226</v>
      </c>
      <c r="I4" s="5">
        <v>3780</v>
      </c>
      <c r="J4" s="5">
        <v>7108</v>
      </c>
      <c r="K4" s="5">
        <v>3637</v>
      </c>
      <c r="L4" s="5">
        <v>3158</v>
      </c>
      <c r="M4" s="5">
        <v>6671</v>
      </c>
      <c r="N4" s="5">
        <v>9652</v>
      </c>
      <c r="O4" s="5">
        <f>SUM(C4:N4)</f>
        <v>82088</v>
      </c>
    </row>
    <row r="5" spans="1:15" ht="16.5" customHeight="1" x14ac:dyDescent="0.15">
      <c r="A5" s="7"/>
      <c r="B5" s="4" t="s">
        <v>16</v>
      </c>
      <c r="C5" s="5">
        <v>216</v>
      </c>
      <c r="D5" s="5">
        <v>257</v>
      </c>
      <c r="E5" s="5">
        <v>220</v>
      </c>
      <c r="F5" s="5">
        <v>307</v>
      </c>
      <c r="G5" s="5">
        <v>261</v>
      </c>
      <c r="H5" s="5">
        <v>3067</v>
      </c>
      <c r="I5" s="5">
        <v>2488</v>
      </c>
      <c r="J5" s="5">
        <v>112</v>
      </c>
      <c r="K5" s="5">
        <v>64</v>
      </c>
      <c r="L5" s="5">
        <v>73</v>
      </c>
      <c r="M5" s="5">
        <v>116</v>
      </c>
      <c r="N5" s="5">
        <v>201</v>
      </c>
      <c r="O5" s="5">
        <f t="shared" ref="O5:O17" si="0">SUM(C5:N5)</f>
        <v>7382</v>
      </c>
    </row>
    <row r="6" spans="1:15" ht="16.5" customHeight="1" x14ac:dyDescent="0.15">
      <c r="A6" s="7" t="s">
        <v>17</v>
      </c>
      <c r="B6" s="4" t="s">
        <v>15</v>
      </c>
      <c r="C6" s="5">
        <v>1032</v>
      </c>
      <c r="D6" s="5">
        <v>1263</v>
      </c>
      <c r="E6" s="5">
        <v>1805</v>
      </c>
      <c r="F6" s="5">
        <v>1532</v>
      </c>
      <c r="G6" s="5">
        <v>1536</v>
      </c>
      <c r="H6" s="5">
        <v>3833</v>
      </c>
      <c r="I6" s="5">
        <v>1578</v>
      </c>
      <c r="J6" s="5">
        <v>1475</v>
      </c>
      <c r="K6" s="5">
        <v>995</v>
      </c>
      <c r="L6" s="5">
        <v>1134</v>
      </c>
      <c r="M6" s="5">
        <v>822</v>
      </c>
      <c r="N6" s="5">
        <v>798</v>
      </c>
      <c r="O6" s="5">
        <f t="shared" si="0"/>
        <v>17803</v>
      </c>
    </row>
    <row r="7" spans="1:15" ht="16.5" customHeight="1" x14ac:dyDescent="0.15">
      <c r="A7" s="7"/>
      <c r="B7" s="4" t="s">
        <v>16</v>
      </c>
      <c r="C7" s="5">
        <v>41</v>
      </c>
      <c r="D7" s="5">
        <v>68</v>
      </c>
      <c r="E7" s="5">
        <v>20</v>
      </c>
      <c r="F7" s="5">
        <v>94</v>
      </c>
      <c r="G7" s="5">
        <v>89</v>
      </c>
      <c r="H7" s="5">
        <v>237</v>
      </c>
      <c r="I7" s="5">
        <v>66</v>
      </c>
      <c r="J7" s="5">
        <v>160</v>
      </c>
      <c r="K7" s="5">
        <v>59</v>
      </c>
      <c r="L7" s="5">
        <v>97</v>
      </c>
      <c r="M7" s="5">
        <v>228</v>
      </c>
      <c r="N7" s="5">
        <v>268</v>
      </c>
      <c r="O7" s="5">
        <f t="shared" si="0"/>
        <v>1427</v>
      </c>
    </row>
    <row r="8" spans="1:15" ht="16.5" customHeight="1" x14ac:dyDescent="0.15">
      <c r="A8" s="7" t="s">
        <v>19</v>
      </c>
      <c r="B8" s="4" t="s">
        <v>15</v>
      </c>
      <c r="C8" s="5">
        <v>255</v>
      </c>
      <c r="D8" s="5">
        <v>481</v>
      </c>
      <c r="E8" s="5">
        <v>764</v>
      </c>
      <c r="F8" s="5">
        <v>461</v>
      </c>
      <c r="G8" s="5">
        <v>345</v>
      </c>
      <c r="H8" s="5">
        <v>860</v>
      </c>
      <c r="I8" s="5">
        <v>727</v>
      </c>
      <c r="J8" s="5">
        <v>743</v>
      </c>
      <c r="K8" s="5">
        <v>1048</v>
      </c>
      <c r="L8" s="5">
        <v>392</v>
      </c>
      <c r="M8" s="5">
        <v>465</v>
      </c>
      <c r="N8" s="5">
        <v>631</v>
      </c>
      <c r="O8" s="5">
        <f t="shared" si="0"/>
        <v>7172</v>
      </c>
    </row>
    <row r="9" spans="1:15" ht="16.5" customHeight="1" x14ac:dyDescent="0.15">
      <c r="A9" s="7"/>
      <c r="B9" s="4" t="s">
        <v>16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15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f t="shared" si="0"/>
        <v>15</v>
      </c>
    </row>
    <row r="10" spans="1:15" ht="16.5" customHeight="1" x14ac:dyDescent="0.15">
      <c r="A10" s="7" t="s">
        <v>20</v>
      </c>
      <c r="B10" s="4" t="s">
        <v>15</v>
      </c>
      <c r="C10" s="5">
        <v>1243</v>
      </c>
      <c r="D10" s="5">
        <v>1268</v>
      </c>
      <c r="E10" s="5">
        <v>885</v>
      </c>
      <c r="F10" s="5">
        <v>1399</v>
      </c>
      <c r="G10" s="5">
        <v>1192</v>
      </c>
      <c r="H10" s="5">
        <v>709</v>
      </c>
      <c r="I10" s="5">
        <v>449</v>
      </c>
      <c r="J10" s="5">
        <v>706</v>
      </c>
      <c r="K10" s="5">
        <v>1172</v>
      </c>
      <c r="L10" s="5">
        <v>1220</v>
      </c>
      <c r="M10" s="5">
        <v>1257</v>
      </c>
      <c r="N10" s="5">
        <v>281</v>
      </c>
      <c r="O10" s="5">
        <f t="shared" si="0"/>
        <v>11781</v>
      </c>
    </row>
    <row r="11" spans="1:15" ht="16.5" customHeight="1" x14ac:dyDescent="0.15">
      <c r="A11" s="7"/>
      <c r="B11" s="4" t="s">
        <v>16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4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f t="shared" si="0"/>
        <v>4</v>
      </c>
    </row>
    <row r="12" spans="1:15" ht="16.5" customHeight="1" x14ac:dyDescent="0.15">
      <c r="A12" s="7" t="s">
        <v>21</v>
      </c>
      <c r="B12" s="6" t="s">
        <v>15</v>
      </c>
      <c r="C12" s="5">
        <v>21</v>
      </c>
      <c r="D12" s="5">
        <v>16</v>
      </c>
      <c r="E12" s="5">
        <v>12</v>
      </c>
      <c r="F12" s="5">
        <v>14</v>
      </c>
      <c r="G12" s="5">
        <v>35</v>
      </c>
      <c r="H12" s="5">
        <v>13</v>
      </c>
      <c r="I12" s="5">
        <v>10</v>
      </c>
      <c r="J12" s="5">
        <v>8</v>
      </c>
      <c r="K12" s="5">
        <v>3</v>
      </c>
      <c r="L12" s="5">
        <v>7</v>
      </c>
      <c r="M12" s="5">
        <v>4</v>
      </c>
      <c r="N12" s="5">
        <v>10</v>
      </c>
      <c r="O12" s="5">
        <f t="shared" si="0"/>
        <v>153</v>
      </c>
    </row>
    <row r="13" spans="1:15" ht="16.5" customHeight="1" x14ac:dyDescent="0.15">
      <c r="A13" s="7"/>
      <c r="B13" s="6" t="s">
        <v>16</v>
      </c>
      <c r="C13" s="5">
        <v>15</v>
      </c>
      <c r="D13" s="5">
        <v>10</v>
      </c>
      <c r="E13" s="5">
        <v>5</v>
      </c>
      <c r="F13" s="5">
        <v>5</v>
      </c>
      <c r="G13" s="5">
        <v>13</v>
      </c>
      <c r="H13" s="5">
        <v>11</v>
      </c>
      <c r="I13" s="5">
        <v>18</v>
      </c>
      <c r="J13" s="5">
        <v>3</v>
      </c>
      <c r="K13" s="5">
        <v>1</v>
      </c>
      <c r="L13" s="5">
        <v>1</v>
      </c>
      <c r="M13" s="5">
        <v>1</v>
      </c>
      <c r="N13" s="5">
        <v>4</v>
      </c>
      <c r="O13" s="5">
        <f t="shared" si="0"/>
        <v>87</v>
      </c>
    </row>
    <row r="14" spans="1:15" ht="16.5" customHeight="1" x14ac:dyDescent="0.15">
      <c r="A14" s="7" t="s">
        <v>22</v>
      </c>
      <c r="B14" s="6" t="s">
        <v>15</v>
      </c>
      <c r="C14" s="5">
        <v>637</v>
      </c>
      <c r="D14" s="5">
        <v>592</v>
      </c>
      <c r="E14" s="5">
        <v>597</v>
      </c>
      <c r="F14" s="5">
        <v>637</v>
      </c>
      <c r="G14" s="5">
        <v>476</v>
      </c>
      <c r="H14" s="5">
        <v>486</v>
      </c>
      <c r="I14" s="5">
        <v>483</v>
      </c>
      <c r="J14" s="5">
        <v>434</v>
      </c>
      <c r="K14" s="5">
        <v>442</v>
      </c>
      <c r="L14" s="5">
        <v>499</v>
      </c>
      <c r="M14" s="5">
        <v>569</v>
      </c>
      <c r="N14" s="5">
        <v>640</v>
      </c>
      <c r="O14" s="5">
        <f t="shared" ref="O14:O15" si="1">SUM(C14:N14)</f>
        <v>6492</v>
      </c>
    </row>
    <row r="15" spans="1:15" ht="16.5" customHeight="1" x14ac:dyDescent="0.15">
      <c r="A15" s="7"/>
      <c r="B15" s="6" t="s">
        <v>16</v>
      </c>
      <c r="C15" s="5">
        <v>0</v>
      </c>
      <c r="D15" s="5">
        <v>0</v>
      </c>
      <c r="E15" s="5">
        <v>4</v>
      </c>
      <c r="F15" s="5">
        <v>8</v>
      </c>
      <c r="G15" s="5">
        <v>0</v>
      </c>
      <c r="H15" s="5">
        <v>48</v>
      </c>
      <c r="I15" s="5">
        <v>0</v>
      </c>
      <c r="J15" s="5">
        <v>2</v>
      </c>
      <c r="K15" s="5">
        <v>4</v>
      </c>
      <c r="L15" s="5">
        <v>6</v>
      </c>
      <c r="M15" s="5">
        <v>2</v>
      </c>
      <c r="N15" s="5">
        <v>6</v>
      </c>
      <c r="O15" s="5">
        <f t="shared" si="1"/>
        <v>80</v>
      </c>
    </row>
    <row r="16" spans="1:15" ht="16.5" customHeight="1" x14ac:dyDescent="0.15">
      <c r="A16" s="8" t="s">
        <v>23</v>
      </c>
      <c r="B16" s="9"/>
      <c r="C16" s="5">
        <v>566</v>
      </c>
      <c r="D16" s="5">
        <v>771</v>
      </c>
      <c r="E16" s="5">
        <v>617</v>
      </c>
      <c r="F16" s="5">
        <v>739</v>
      </c>
      <c r="G16" s="5">
        <v>462</v>
      </c>
      <c r="H16" s="5">
        <v>659</v>
      </c>
      <c r="I16" s="5">
        <v>794</v>
      </c>
      <c r="J16" s="5">
        <v>803</v>
      </c>
      <c r="K16" s="5">
        <v>563</v>
      </c>
      <c r="L16" s="5">
        <v>650</v>
      </c>
      <c r="M16" s="5">
        <v>551</v>
      </c>
      <c r="N16" s="5">
        <v>455</v>
      </c>
      <c r="O16" s="5">
        <f t="shared" si="0"/>
        <v>7630</v>
      </c>
    </row>
    <row r="17" spans="1:15" ht="16.5" customHeight="1" x14ac:dyDescent="0.15">
      <c r="A17" s="8" t="s">
        <v>24</v>
      </c>
      <c r="B17" s="9"/>
      <c r="C17" s="5">
        <v>8</v>
      </c>
      <c r="D17" s="5">
        <v>7</v>
      </c>
      <c r="E17" s="5">
        <v>5</v>
      </c>
      <c r="F17" s="5">
        <v>10</v>
      </c>
      <c r="G17" s="5">
        <v>4</v>
      </c>
      <c r="H17" s="5">
        <v>8</v>
      </c>
      <c r="I17" s="5">
        <v>115</v>
      </c>
      <c r="J17" s="5">
        <v>307</v>
      </c>
      <c r="K17" s="5">
        <v>58</v>
      </c>
      <c r="L17" s="5">
        <v>6</v>
      </c>
      <c r="M17" s="5">
        <v>33</v>
      </c>
      <c r="N17" s="5">
        <v>9</v>
      </c>
      <c r="O17" s="5">
        <f t="shared" si="0"/>
        <v>570</v>
      </c>
    </row>
    <row r="18" spans="1:15" ht="16.5" customHeight="1" x14ac:dyDescent="0.15">
      <c r="A18" s="7" t="s">
        <v>18</v>
      </c>
      <c r="B18" s="7"/>
      <c r="C18" s="5">
        <f>SUM(C4:C17)</f>
        <v>16033</v>
      </c>
      <c r="D18" s="5">
        <f t="shared" ref="D18:N18" si="2">SUM(D4:D17)</f>
        <v>8073</v>
      </c>
      <c r="E18" s="5">
        <f t="shared" si="2"/>
        <v>11686</v>
      </c>
      <c r="F18" s="5">
        <f>SUM(F4:F17)</f>
        <v>9074</v>
      </c>
      <c r="G18" s="5">
        <f t="shared" si="2"/>
        <v>8310</v>
      </c>
      <c r="H18" s="5">
        <f t="shared" si="2"/>
        <v>28176</v>
      </c>
      <c r="I18" s="5">
        <f t="shared" si="2"/>
        <v>10508</v>
      </c>
      <c r="J18" s="5">
        <f t="shared" si="2"/>
        <v>11861</v>
      </c>
      <c r="K18" s="5">
        <f t="shared" si="2"/>
        <v>8046</v>
      </c>
      <c r="L18" s="5">
        <f t="shared" si="2"/>
        <v>7243</v>
      </c>
      <c r="M18" s="5">
        <f t="shared" si="2"/>
        <v>10719</v>
      </c>
      <c r="N18" s="5">
        <f t="shared" si="2"/>
        <v>12955</v>
      </c>
      <c r="O18" s="5">
        <f>SUM(O4:O17)</f>
        <v>142684</v>
      </c>
    </row>
  </sheetData>
  <mergeCells count="10">
    <mergeCell ref="A10:A11"/>
    <mergeCell ref="A12:A13"/>
    <mergeCell ref="A18:B18"/>
    <mergeCell ref="A3:B3"/>
    <mergeCell ref="A4:A5"/>
    <mergeCell ref="A6:A7"/>
    <mergeCell ref="A8:A9"/>
    <mergeCell ref="A14:A15"/>
    <mergeCell ref="A16:B16"/>
    <mergeCell ref="A17:B17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2014-07-30T09:42:12Z</cp:lastPrinted>
  <dcterms:created xsi:type="dcterms:W3CDTF">2014-07-30T09:30:56Z</dcterms:created>
  <dcterms:modified xsi:type="dcterms:W3CDTF">2014-07-30T12:24:44Z</dcterms:modified>
</cp:coreProperties>
</file>