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5感染性胃腸炎\"/>
    </mc:Choice>
  </mc:AlternateContent>
  <xr:revisionPtr revIDLastSave="0" documentId="13_ncr:1_{D88D9BE9-B63B-40E0-B2FC-926ACC2E2203}" xr6:coauthVersionLast="47" xr6:coauthVersionMax="47" xr10:uidLastSave="{00000000-0000-0000-0000-000000000000}"/>
  <bookViews>
    <workbookView xWindow="36045" yWindow="1695" windowWidth="20985" windowHeight="13455" xr2:uid="{00000000-000D-0000-FFFF-FFFF00000000}"/>
  </bookViews>
  <sheets>
    <sheet name="感染性胃腸炎グラフ" sheetId="1" r:id="rId1"/>
    <sheet name="感染性胃腸炎定点数値表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感染性胃腸炎グラフ!$A$1:$K$65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<sst xmlns="http://schemas.openxmlformats.org/spreadsheetml/2006/main" count="19" uniqueCount="19">
  <si>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</si>
  <si>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</si>
  <si>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</si>
  <si>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</si>
  <si>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</si>
  <si>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</si>
  <si>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</si>
  <si>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</si>
  <si>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</si>
  <si>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</si>
  <si>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R3.26週～R4.25週</t>
  </si>
  <si>
    <t>R4.26週～R5.25週</t>
  </si>
  <si>
    <t>R6.26週～R7.25週</t>
    <phoneticPr fontId="3"/>
  </si>
  <si>
    <t>R5.26週～R6.25週</t>
    <phoneticPr fontId="3"/>
  </si>
  <si>
    <t>感染性胃腸炎発生状況グラフ</t>
    <rPh sb="0" eb="6">
      <t>カンセンセイイチョウエン</t>
    </rPh>
    <rPh sb="6" eb="8">
      <t>ハッセイ</t>
    </rPh>
    <rPh sb="8" eb="10">
      <t>ジョウキョウ</t>
    </rPh>
    <phoneticPr fontId="3"/>
  </si>
  <si>
    <t>感染性胃腸炎</t>
    <rPh sb="0" eb="6">
      <t>カンセンセイイチョウエン</t>
    </rPh>
    <phoneticPr fontId="3"/>
  </si>
  <si>
    <t>※全国平均と中国五県平均は全国の速報値。</t>
    <rPh sb="13" eb="15">
      <t>ゼンコク</t>
    </rPh>
    <rPh sb="16" eb="18">
      <t>ソクホウ</t>
    </rPh>
    <phoneticPr fontId="3"/>
  </si>
  <si>
    <t>R7.26週～R8.25週</t>
    <phoneticPr fontId="3"/>
  </si>
  <si>
    <t>（ 令和７年２６週 ～令和８年１２週 ）</t>
    <rPh sb="2" eb="4">
      <t>レイワ</t>
    </rPh>
    <rPh sb="5" eb="6">
      <t>ネン</t>
    </rPh>
    <rPh sb="6" eb="7">
      <t>ガンネン</t>
    </rPh>
    <rPh sb="8" eb="9">
      <t>シュウ</t>
    </rPh>
    <rPh sb="11" eb="13">
      <t>レイワ</t>
    </rPh>
    <rPh sb="14" eb="15">
      <t>ネン</t>
    </rPh>
    <rPh sb="17" eb="18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</si>
</sst>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7">
    <xf numFmtId="0" fontId="0" fillId="0" borderId="0" xfId="0">
      <alignment vertical="center"/>
    </xf>
    <xf numFmtId="176" fontId="2" fillId="0" borderId="1" xfId="2" applyNumberFormat="1" applyFont="1" applyBorder="1" applyAlignment="1">
      <alignment horizontal="distributed" vertical="center"/>
    </xf>
    <xf numFmtId="176" fontId="2" fillId="0" borderId="2" xfId="2" applyNumberFormat="1" applyFont="1" applyBorder="1" applyAlignment="1">
      <alignment horizontal="distributed" vertical="center"/>
    </xf>
    <xf numFmtId="176" fontId="2" fillId="0" borderId="3" xfId="2" applyNumberFormat="1" applyFont="1" applyBorder="1" applyAlignment="1">
      <alignment horizontal="distributed" vertical="center"/>
    </xf>
    <xf numFmtId="176" fontId="2" fillId="0" borderId="5" xfId="2" applyNumberFormat="1" applyFont="1" applyBorder="1" applyAlignment="1">
      <alignment horizontal="distributed"/>
    </xf>
    <xf numFmtId="176" fontId="2" fillId="0" borderId="8" xfId="2" applyNumberFormat="1" applyFont="1" applyBorder="1" applyAlignment="1">
      <alignment horizontal="distributed"/>
    </xf>
    <xf numFmtId="176" fontId="2" fillId="0" borderId="9" xfId="2" applyNumberFormat="1" applyFont="1" applyBorder="1" applyAlignment="1">
      <alignment horizontal="distributed"/>
    </xf>
    <xf numFmtId="176" fontId="2" fillId="0" borderId="11" xfId="2" applyNumberFormat="1" applyFont="1" applyBorder="1" applyAlignment="1">
      <alignment horizontal="distributed"/>
    </xf>
    <xf numFmtId="176" fontId="2" fillId="0" borderId="12" xfId="2" applyNumberFormat="1" applyFont="1" applyBorder="1" applyAlignment="1">
      <alignment horizontal="distributed"/>
    </xf>
    <xf numFmtId="176" fontId="2" fillId="0" borderId="13" xfId="2" applyNumberFormat="1" applyFont="1" applyBorder="1" applyAlignment="1">
      <alignment horizontal="distributed"/>
    </xf>
    <xf numFmtId="0" fontId="1" fillId="3" borderId="9" xfId="1" applyFill="1" applyBorder="1"/>
    <xf numFmtId="0" fontId="1" fillId="3" borderId="0" xfId="1" applyFill="1"/>
    <xf numFmtId="0" fontId="1" fillId="4" borderId="9" xfId="1" applyFill="1" applyBorder="1"/>
    <xf numFmtId="0" fontId="1" fillId="4" borderId="0" xfId="1" applyFill="1"/>
    <xf numFmtId="0" fontId="1" fillId="2" borderId="9" xfId="1" applyFill="1" applyBorder="1"/>
    <xf numFmtId="0" fontId="1" fillId="2" borderId="0" xfId="1" applyFill="1"/>
    <xf numFmtId="0" fontId="1" fillId="2" borderId="14" xfId="1" applyFill="1" applyBorder="1"/>
    <xf numFmtId="0" fontId="1" fillId="2" borderId="15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3" borderId="16" xfId="1" applyFill="1" applyBorder="1"/>
    <xf numFmtId="0" fontId="1" fillId="4" borderId="16" xfId="1" applyFill="1" applyBorder="1"/>
    <xf numFmtId="0" fontId="1" fillId="2" borderId="16" xfId="1" applyFill="1" applyBorder="1"/>
    <xf numFmtId="0" fontId="1" fillId="2" borderId="17" xfId="1" applyFill="1" applyBorder="1"/>
    <xf numFmtId="176" fontId="2" fillId="0" borderId="18" xfId="2" applyNumberFormat="1" applyFont="1" applyBorder="1" applyAlignment="1">
      <alignment vertical="center" wrapText="1"/>
    </xf>
    <xf numFmtId="176" fontId="2" fillId="0" borderId="19" xfId="2" applyNumberFormat="1" applyFont="1" applyBorder="1" applyAlignment="1">
      <alignment vertical="center" wrapText="1"/>
    </xf>
    <xf numFmtId="176" fontId="15" fillId="0" borderId="20" xfId="2" applyNumberFormat="1" applyFont="1" applyBorder="1" applyAlignment="1">
      <alignment horizontal="distributed" vertical="center"/>
    </xf>
    <xf numFmtId="0" fontId="4" fillId="0" borderId="0" xfId="0" applyFont="1">
      <alignment vertical="center"/>
    </xf>
    <xf numFmtId="176" fontId="2" fillId="0" borderId="36" xfId="2" applyNumberFormat="1" applyFont="1" applyBorder="1" applyAlignment="1">
      <alignment horizontal="center" vertical="center" wrapText="1"/>
    </xf>
    <xf numFmtId="0" fontId="12" fillId="0" borderId="0" xfId="0" applyFont="1" applyAlignment="1"/>
    <xf numFmtId="177" fontId="0" fillId="0" borderId="34" xfId="0" applyNumberFormat="1" applyBorder="1">
      <alignment vertical="center"/>
    </xf>
    <xf numFmtId="177" fontId="0" fillId="0" borderId="31" xfId="0" applyNumberFormat="1" applyBorder="1">
      <alignment vertical="center"/>
    </xf>
    <xf numFmtId="177" fontId="0" fillId="5" borderId="31" xfId="0" applyNumberFormat="1" applyFill="1" applyBorder="1">
      <alignment vertical="center"/>
    </xf>
    <xf numFmtId="177" fontId="0" fillId="0" borderId="35" xfId="0" applyNumberFormat="1" applyBorder="1">
      <alignment vertical="center"/>
    </xf>
    <xf numFmtId="177" fontId="0" fillId="0" borderId="33" xfId="0" applyNumberFormat="1" applyBorder="1">
      <alignment vertical="center"/>
    </xf>
    <xf numFmtId="177" fontId="0" fillId="5" borderId="33" xfId="0" applyNumberFormat="1" applyFill="1" applyBorder="1">
      <alignment vertical="center"/>
    </xf>
    <xf numFmtId="177" fontId="17" fillId="5" borderId="26" xfId="0" quotePrefix="1" applyNumberFormat="1" applyFont="1" applyFill="1" applyBorder="1">
      <alignment vertical="center"/>
    </xf>
    <xf numFmtId="177" fontId="17" fillId="5" borderId="10" xfId="0" quotePrefix="1" applyNumberFormat="1" applyFont="1" applyFill="1" applyBorder="1">
      <alignment vertical="center"/>
    </xf>
    <xf numFmtId="177" fontId="17" fillId="5" borderId="36" xfId="0" quotePrefix="1" applyNumberFormat="1" applyFont="1" applyFill="1" applyBorder="1">
      <alignment vertical="center"/>
    </xf>
    <xf numFmtId="177" fontId="18" fillId="0" borderId="2" xfId="0" applyNumberFormat="1" applyFont="1" applyBorder="1">
      <alignment vertical="center"/>
    </xf>
    <xf numFmtId="177" fontId="18" fillId="0" borderId="10" xfId="0" applyNumberFormat="1" applyFont="1" applyBorder="1">
      <alignment vertical="center"/>
    </xf>
    <xf numFmtId="177" fontId="17" fillId="5" borderId="10" xfId="0" applyNumberFormat="1" applyFont="1" applyFill="1" applyBorder="1">
      <alignment vertical="center"/>
    </xf>
    <xf numFmtId="177" fontId="0" fillId="0" borderId="7" xfId="0" applyNumberFormat="1" applyBorder="1">
      <alignment vertical="center"/>
    </xf>
    <xf numFmtId="177" fontId="0" fillId="5" borderId="25" xfId="0" applyNumberFormat="1" applyFill="1" applyBorder="1">
      <alignment vertical="center"/>
    </xf>
    <xf numFmtId="177" fontId="0" fillId="5" borderId="27" xfId="0" applyNumberFormat="1" applyFill="1" applyBorder="1">
      <alignment vertical="center"/>
    </xf>
    <xf numFmtId="177" fontId="0" fillId="0" borderId="2" xfId="0" applyNumberFormat="1" applyBorder="1">
      <alignment vertical="center"/>
    </xf>
    <xf numFmtId="177" fontId="0" fillId="0" borderId="10" xfId="0" applyNumberFormat="1" applyBorder="1">
      <alignment vertical="center"/>
    </xf>
    <xf numFmtId="177" fontId="0" fillId="5" borderId="26" xfId="0" applyNumberFormat="1" applyFill="1" applyBorder="1">
      <alignment vertical="center"/>
    </xf>
    <xf numFmtId="176" fontId="2" fillId="0" borderId="4" xfId="2" applyNumberFormat="1" applyFont="1" applyBorder="1" applyAlignment="1">
      <alignment horizontal="distributed" vertical="center"/>
    </xf>
    <xf numFmtId="177" fontId="1" fillId="5" borderId="25" xfId="2" applyNumberFormat="1" applyFill="1" applyBorder="1"/>
    <xf numFmtId="177" fontId="1" fillId="5" borderId="11" xfId="2" applyNumberFormat="1" applyFill="1" applyBorder="1"/>
    <xf numFmtId="177" fontId="1" fillId="5" borderId="31" xfId="2" applyNumberFormat="1" applyFill="1" applyBorder="1"/>
    <xf numFmtId="177" fontId="1" fillId="5" borderId="32" xfId="2" applyNumberFormat="1" applyFill="1" applyBorder="1"/>
    <xf numFmtId="177" fontId="1" fillId="5" borderId="31" xfId="2" quotePrefix="1" applyNumberFormat="1" applyFill="1" applyBorder="1"/>
    <xf numFmtId="177" fontId="1" fillId="5" borderId="28" xfId="2" applyNumberFormat="1" applyFill="1" applyBorder="1"/>
    <xf numFmtId="177" fontId="1" fillId="5" borderId="7" xfId="2" applyNumberFormat="1" applyFill="1" applyBorder="1"/>
    <xf numFmtId="177" fontId="1" fillId="5" borderId="30" xfId="2" applyNumberFormat="1" applyFill="1" applyBorder="1"/>
    <xf numFmtId="177" fontId="1" fillId="5" borderId="7" xfId="2" quotePrefix="1" applyNumberFormat="1" applyFill="1" applyBorder="1"/>
    <xf numFmtId="177" fontId="1" fillId="5" borderId="6" xfId="2" applyNumberFormat="1" applyFill="1" applyBorder="1"/>
    <xf numFmtId="177" fontId="1" fillId="5" borderId="25" xfId="2" quotePrefix="1" applyNumberFormat="1" applyFill="1" applyBorder="1"/>
    <xf numFmtId="177" fontId="1" fillId="5" borderId="6" xfId="0" applyNumberFormat="1" applyFont="1" applyFill="1" applyBorder="1">
      <alignment vertical="center"/>
    </xf>
    <xf numFmtId="177" fontId="1" fillId="5" borderId="25" xfId="0" applyNumberFormat="1" applyFont="1" applyFill="1" applyBorder="1">
      <alignment vertical="center"/>
    </xf>
    <xf numFmtId="177" fontId="1" fillId="5" borderId="25" xfId="0" quotePrefix="1" applyNumberFormat="1" applyFont="1" applyFill="1" applyBorder="1">
      <alignment vertical="center"/>
    </xf>
    <xf numFmtId="177" fontId="1" fillId="5" borderId="7" xfId="0" applyNumberFormat="1" applyFont="1" applyFill="1" applyBorder="1">
      <alignment vertical="center"/>
    </xf>
    <xf numFmtId="177" fontId="1" fillId="5" borderId="1" xfId="2" applyNumberFormat="1" applyFill="1" applyBorder="1"/>
    <xf numFmtId="177" fontId="1" fillId="5" borderId="26" xfId="2" applyNumberFormat="1" applyFill="1" applyBorder="1"/>
    <xf numFmtId="177" fontId="1" fillId="5" borderId="26" xfId="2" quotePrefix="1" applyNumberFormat="1" applyFill="1" applyBorder="1"/>
    <xf numFmtId="177" fontId="1" fillId="5" borderId="10" xfId="2" applyNumberFormat="1" applyFill="1" applyBorder="1"/>
    <xf numFmtId="177" fontId="1" fillId="0" borderId="5" xfId="2" applyNumberFormat="1" applyBorder="1"/>
    <xf numFmtId="177" fontId="1" fillId="0" borderId="21" xfId="2" applyNumberFormat="1" applyBorder="1"/>
    <xf numFmtId="177" fontId="1" fillId="0" borderId="8" xfId="2" applyNumberFormat="1" applyBorder="1"/>
    <xf numFmtId="177" fontId="1" fillId="0" borderId="22" xfId="2" applyNumberFormat="1" applyBorder="1"/>
    <xf numFmtId="177" fontId="1" fillId="0" borderId="23" xfId="2" quotePrefix="1" applyNumberFormat="1" applyBorder="1"/>
    <xf numFmtId="177" fontId="1" fillId="0" borderId="29" xfId="2" applyNumberFormat="1" applyBorder="1"/>
    <xf numFmtId="177" fontId="1" fillId="0" borderId="29" xfId="2" quotePrefix="1" applyNumberFormat="1" applyBorder="1"/>
    <xf numFmtId="177" fontId="1" fillId="0" borderId="35" xfId="2" applyNumberFormat="1" applyBorder="1"/>
    <xf numFmtId="177" fontId="1" fillId="0" borderId="2" xfId="2" quotePrefix="1" applyNumberFormat="1" applyBorder="1"/>
    <xf numFmtId="177" fontId="1" fillId="0" borderId="24" xfId="2" applyNumberFormat="1" applyBorder="1"/>
    <xf numFmtId="0" fontId="11" fillId="0" borderId="0" xfId="0" applyFont="1" applyAlignment="1"/>
    <xf numFmtId="177" fontId="18" fillId="0" borderId="1" xfId="2" applyNumberFormat="1" applyFont="1" applyBorder="1"/>
    <xf numFmtId="177" fontId="1" fillId="0" borderId="0" xfId="2" quotePrefix="1" applyNumberFormat="1"/>
    <xf numFmtId="0" fontId="8" fillId="0" borderId="0" xfId="0" applyFont="1" applyAlignment="1">
      <alignment horizontal="center"/>
    </xf>
    <xf numFmtId="0" fontId="5" fillId="3" borderId="37" xfId="1" applyFont="1" applyFill="1" applyBorder="1" applyAlignment="1">
      <alignment horizontal="center"/>
    </xf>
    <xf numFmtId="0" fontId="5" fillId="3" borderId="38" xfId="1" applyFont="1" applyFill="1" applyBorder="1" applyAlignment="1">
      <alignment horizontal="center"/>
    </xf>
    <xf numFmtId="0" fontId="5" fillId="3" borderId="39" xfId="1" applyFont="1" applyFill="1" applyBorder="1" applyAlignment="1">
      <alignment horizontal="center"/>
    </xf>
    <xf numFmtId="0" fontId="6" fillId="4" borderId="37" xfId="1" applyFont="1" applyFill="1" applyBorder="1" applyAlignment="1">
      <alignment horizontal="center"/>
    </xf>
    <xf numFmtId="0" fontId="6" fillId="4" borderId="38" xfId="1" applyFont="1" applyFill="1" applyBorder="1" applyAlignment="1">
      <alignment horizontal="center"/>
    </xf>
    <xf numFmtId="0" fontId="6" fillId="4" borderId="39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7" fillId="2" borderId="39" xfId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76" fontId="2" fillId="0" borderId="8" xfId="2" applyNumberFormat="1" applyFont="1" applyBorder="1" applyAlignment="1">
      <alignment horizontal="center" vertical="center"/>
    </xf>
    <xf numFmtId="176" fontId="2" fillId="0" borderId="28" xfId="2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32597081628824E-2"/>
          <c:y val="7.9692770221904075E-2"/>
          <c:w val="0.87559214224849646"/>
          <c:h val="0.78591657393894965"/>
        </c:manualLayout>
      </c:layout>
      <c:lineChart>
        <c:grouping val="standard"/>
        <c:varyColors val="0"/>
        <c:ser>
          <c:idx val="3"/>
          <c:order val="0"/>
          <c:tx>
            <c:strRef>
              <c:f>感染性胃腸炎定点数値表!$E$2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39"/>
              <c:layout>
                <c:manualLayout>
                  <c:x val="-2.469690166142793E-2"/>
                  <c:y val="6.9090909090909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D9-48CE-87B9-C064138E38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感染性胃腸炎定点数値表!$E$3:$E$55</c:f>
              <c:numCache>
                <c:formatCode>0.00_);[Red]\(0.00\)</c:formatCode>
                <c:ptCount val="53"/>
                <c:pt idx="0">
                  <c:v>3.5263157894736841</c:v>
                </c:pt>
                <c:pt idx="1">
                  <c:v>4.6315789473684212</c:v>
                </c:pt>
                <c:pt idx="2">
                  <c:v>5.2631578947368425</c:v>
                </c:pt>
                <c:pt idx="3">
                  <c:v>5.4210526315789478</c:v>
                </c:pt>
                <c:pt idx="4">
                  <c:v>4.3684210526315788</c:v>
                </c:pt>
                <c:pt idx="5">
                  <c:v>5</c:v>
                </c:pt>
                <c:pt idx="6">
                  <c:v>5.7368421052631575</c:v>
                </c:pt>
                <c:pt idx="7">
                  <c:v>3.5789473684210527</c:v>
                </c:pt>
                <c:pt idx="8">
                  <c:v>4.4210526315789478</c:v>
                </c:pt>
                <c:pt idx="9">
                  <c:v>5.5263157894736841</c:v>
                </c:pt>
                <c:pt idx="10">
                  <c:v>5.5789473684210522</c:v>
                </c:pt>
                <c:pt idx="11">
                  <c:v>8.7368421052631575</c:v>
                </c:pt>
                <c:pt idx="12">
                  <c:v>5.4210526315789478</c:v>
                </c:pt>
                <c:pt idx="13">
                  <c:v>5.3157894736842106</c:v>
                </c:pt>
                <c:pt idx="14">
                  <c:v>5.2105263157894735</c:v>
                </c:pt>
                <c:pt idx="15">
                  <c:v>4.5263157894736841</c:v>
                </c:pt>
                <c:pt idx="16">
                  <c:v>3.5789473684210527</c:v>
                </c:pt>
                <c:pt idx="17">
                  <c:v>3.1052631578947367</c:v>
                </c:pt>
                <c:pt idx="18">
                  <c:v>5.3684210526315788</c:v>
                </c:pt>
                <c:pt idx="19">
                  <c:v>3.263157894736842</c:v>
                </c:pt>
                <c:pt idx="20">
                  <c:v>3.5789473684210527</c:v>
                </c:pt>
                <c:pt idx="21">
                  <c:v>3.263157894736842</c:v>
                </c:pt>
                <c:pt idx="22">
                  <c:v>2.736842105263158</c:v>
                </c:pt>
                <c:pt idx="23">
                  <c:v>3.2105263157894739</c:v>
                </c:pt>
                <c:pt idx="24">
                  <c:v>2.5263157894736841</c:v>
                </c:pt>
                <c:pt idx="25">
                  <c:v>3.263157894736842</c:v>
                </c:pt>
                <c:pt idx="26">
                  <c:v>4.4736842105263159</c:v>
                </c:pt>
                <c:pt idx="27">
                  <c:v>#N/A</c:v>
                </c:pt>
                <c:pt idx="28">
                  <c:v>1.5789473684210527</c:v>
                </c:pt>
                <c:pt idx="29">
                  <c:v>3.4210526315789473</c:v>
                </c:pt>
                <c:pt idx="30">
                  <c:v>4.1052631578947372</c:v>
                </c:pt>
                <c:pt idx="31">
                  <c:v>4.6842105263157894</c:v>
                </c:pt>
                <c:pt idx="32">
                  <c:v>5.3157894736842106</c:v>
                </c:pt>
                <c:pt idx="33">
                  <c:v>6.7894736842105265</c:v>
                </c:pt>
                <c:pt idx="34">
                  <c:v>6.4210526315789478</c:v>
                </c:pt>
                <c:pt idx="35">
                  <c:v>5.7368421052631575</c:v>
                </c:pt>
                <c:pt idx="36">
                  <c:v>4.8947368421052628</c:v>
                </c:pt>
                <c:pt idx="37">
                  <c:v>4.9473684210526319</c:v>
                </c:pt>
                <c:pt idx="38">
                  <c:v>5.3157894736842106</c:v>
                </c:pt>
                <c:pt idx="39">
                  <c:v>5.8421052631578947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7-43A1-8F39-69D87A5F4504}"/>
            </c:ext>
          </c:extLst>
        </c:ser>
        <c:ser>
          <c:idx val="4"/>
          <c:order val="1"/>
          <c:tx>
            <c:strRef>
              <c:f>感染性胃腸炎定点数値表!$F$2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5875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38"/>
              <c:layout>
                <c:manualLayout>
                  <c:x val="-3.5922766052986159E-2"/>
                  <c:y val="-0.141818181818181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D9-48CE-87B9-C064138E38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感染性胃腸炎定点数値表!$F$3:$F$55</c:f>
              <c:numCache>
                <c:formatCode>0.00_);[Red]\(0.00\)</c:formatCode>
                <c:ptCount val="53"/>
                <c:pt idx="0">
                  <c:v>5.444</c:v>
                </c:pt>
                <c:pt idx="1">
                  <c:v>4.903999999999999</c:v>
                </c:pt>
                <c:pt idx="2">
                  <c:v>4.8759999999999994</c:v>
                </c:pt>
                <c:pt idx="3">
                  <c:v>5.1559999999999997</c:v>
                </c:pt>
                <c:pt idx="4">
                  <c:v>4.5759999999999996</c:v>
                </c:pt>
                <c:pt idx="5">
                  <c:v>5.3</c:v>
                </c:pt>
                <c:pt idx="6">
                  <c:v>5.7880000000000003</c:v>
                </c:pt>
                <c:pt idx="7">
                  <c:v>3.2600000000000002</c:v>
                </c:pt>
                <c:pt idx="8">
                  <c:v>4.3959999999999999</c:v>
                </c:pt>
                <c:pt idx="9">
                  <c:v>4.9719999999999995</c:v>
                </c:pt>
                <c:pt idx="10">
                  <c:v>5.1440000000000001</c:v>
                </c:pt>
                <c:pt idx="11">
                  <c:v>5.92</c:v>
                </c:pt>
                <c:pt idx="12">
                  <c:v>4.6260000000000003</c:v>
                </c:pt>
                <c:pt idx="13">
                  <c:v>4.0359999999999996</c:v>
                </c:pt>
                <c:pt idx="14">
                  <c:v>4.4180000000000001</c:v>
                </c:pt>
                <c:pt idx="15">
                  <c:v>4.298</c:v>
                </c:pt>
                <c:pt idx="16">
                  <c:v>3.5180000000000007</c:v>
                </c:pt>
                <c:pt idx="17">
                  <c:v>3.6960000000000002</c:v>
                </c:pt>
                <c:pt idx="18">
                  <c:v>4.0060000000000002</c:v>
                </c:pt>
                <c:pt idx="19">
                  <c:v>3.0819999999999999</c:v>
                </c:pt>
                <c:pt idx="20">
                  <c:v>3.6640000000000001</c:v>
                </c:pt>
                <c:pt idx="21">
                  <c:v>3.4060000000000001</c:v>
                </c:pt>
                <c:pt idx="22">
                  <c:v>2.89</c:v>
                </c:pt>
                <c:pt idx="23">
                  <c:v>3.2019999999999995</c:v>
                </c:pt>
                <c:pt idx="24">
                  <c:v>3.3980000000000006</c:v>
                </c:pt>
                <c:pt idx="25">
                  <c:v>3.6839999999999997</c:v>
                </c:pt>
                <c:pt idx="26">
                  <c:v>4.0460000000000003</c:v>
                </c:pt>
                <c:pt idx="27">
                  <c:v>#N/A</c:v>
                </c:pt>
                <c:pt idx="28">
                  <c:v>1.42</c:v>
                </c:pt>
                <c:pt idx="29">
                  <c:v>4.2040000000000006</c:v>
                </c:pt>
                <c:pt idx="30">
                  <c:v>4.9039999999999999</c:v>
                </c:pt>
                <c:pt idx="31">
                  <c:v>6.8119999999999994</c:v>
                </c:pt>
                <c:pt idx="32">
                  <c:v>8.0419999999999998</c:v>
                </c:pt>
                <c:pt idx="33">
                  <c:v>9.27</c:v>
                </c:pt>
                <c:pt idx="34">
                  <c:v>8.3539999999999992</c:v>
                </c:pt>
                <c:pt idx="35">
                  <c:v>8.73</c:v>
                </c:pt>
                <c:pt idx="36">
                  <c:v>6.33</c:v>
                </c:pt>
                <c:pt idx="37">
                  <c:v>6.3679999999999994</c:v>
                </c:pt>
                <c:pt idx="38">
                  <c:v>7.2480000000000002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7-43A1-8F39-69D87A5F4504}"/>
            </c:ext>
          </c:extLst>
        </c:ser>
        <c:ser>
          <c:idx val="5"/>
          <c:order val="2"/>
          <c:tx>
            <c:strRef>
              <c:f>感染性胃腸炎定点数値表!$G$2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5875">
              <a:solidFill>
                <a:srgbClr val="00B050"/>
              </a:solidFill>
              <a:prstDash val="solid"/>
            </a:ln>
          </c:spPr>
          <c:marker>
            <c:symbol val="none"/>
          </c:marker>
          <c:dLbls>
            <c:dLbl>
              <c:idx val="38"/>
              <c:layout>
                <c:manualLayout>
                  <c:x val="2.9187247418051024E-2"/>
                  <c:y val="-2.90909090909090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D9-48CE-87B9-C064138E38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感染性胃腸炎定点数値表!$G$3:$G$55</c:f>
              <c:numCache>
                <c:formatCode>0.00_);[Red]\(0.00\)</c:formatCode>
                <c:ptCount val="53"/>
                <c:pt idx="0">
                  <c:v>5.57</c:v>
                </c:pt>
                <c:pt idx="1">
                  <c:v>5.44</c:v>
                </c:pt>
                <c:pt idx="2">
                  <c:v>5.39</c:v>
                </c:pt>
                <c:pt idx="3">
                  <c:v>5.3</c:v>
                </c:pt>
                <c:pt idx="4">
                  <c:v>4.1900000000000004</c:v>
                </c:pt>
                <c:pt idx="5">
                  <c:v>4.7699999999999996</c:v>
                </c:pt>
                <c:pt idx="6">
                  <c:v>4.59</c:v>
                </c:pt>
                <c:pt idx="7">
                  <c:v>2.46</c:v>
                </c:pt>
                <c:pt idx="8">
                  <c:v>4.08</c:v>
                </c:pt>
                <c:pt idx="9">
                  <c:v>4.33</c:v>
                </c:pt>
                <c:pt idx="10">
                  <c:v>4.66</c:v>
                </c:pt>
                <c:pt idx="11">
                  <c:v>4.8099999999999996</c:v>
                </c:pt>
                <c:pt idx="12">
                  <c:v>3.9</c:v>
                </c:pt>
                <c:pt idx="13">
                  <c:v>3.67</c:v>
                </c:pt>
                <c:pt idx="14">
                  <c:v>4.05</c:v>
                </c:pt>
                <c:pt idx="15">
                  <c:v>3.92</c:v>
                </c:pt>
                <c:pt idx="16">
                  <c:v>3.42</c:v>
                </c:pt>
                <c:pt idx="17">
                  <c:v>3.58</c:v>
                </c:pt>
                <c:pt idx="18">
                  <c:v>3.82</c:v>
                </c:pt>
                <c:pt idx="19">
                  <c:v>3.4</c:v>
                </c:pt>
                <c:pt idx="20">
                  <c:v>3.98</c:v>
                </c:pt>
                <c:pt idx="21">
                  <c:v>4.01</c:v>
                </c:pt>
                <c:pt idx="22">
                  <c:v>3.55</c:v>
                </c:pt>
                <c:pt idx="23">
                  <c:v>4.21</c:v>
                </c:pt>
                <c:pt idx="24">
                  <c:v>4.7300000000000004</c:v>
                </c:pt>
                <c:pt idx="25">
                  <c:v>5.33</c:v>
                </c:pt>
                <c:pt idx="26">
                  <c:v>5.59</c:v>
                </c:pt>
                <c:pt idx="27">
                  <c:v>#N/A</c:v>
                </c:pt>
                <c:pt idx="28">
                  <c:v>1.9</c:v>
                </c:pt>
                <c:pt idx="29">
                  <c:v>5.78</c:v>
                </c:pt>
                <c:pt idx="30">
                  <c:v>6.68</c:v>
                </c:pt>
                <c:pt idx="31">
                  <c:v>8.5500000000000007</c:v>
                </c:pt>
                <c:pt idx="32">
                  <c:v>9.42</c:v>
                </c:pt>
                <c:pt idx="33">
                  <c:v>9.48</c:v>
                </c:pt>
                <c:pt idx="34">
                  <c:v>7.98</c:v>
                </c:pt>
                <c:pt idx="35">
                  <c:v>8.02</c:v>
                </c:pt>
                <c:pt idx="36">
                  <c:v>6.31</c:v>
                </c:pt>
                <c:pt idx="37">
                  <c:v>6.52</c:v>
                </c:pt>
                <c:pt idx="38">
                  <c:v>6.32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7-43A1-8F39-69D87A5F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446328"/>
        <c:axId val="1"/>
      </c:lineChart>
      <c:catAx>
        <c:axId val="536446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6105341246290799"/>
              <c:y val="0.932395572190247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7658160938234761E-2"/>
              <c:y val="1.910436649964208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6328"/>
        <c:crosses val="autoZero"/>
        <c:crossBetween val="midCat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436201780415441"/>
          <c:y val="5.3112531337170289E-2"/>
          <c:w val="0.24480712166172103"/>
          <c:h val="0.1981565504984522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19148174659991E-2"/>
          <c:y val="7.7611940298507459E-2"/>
          <c:w val="0.88010647816750176"/>
          <c:h val="0.78507462686567164"/>
        </c:manualLayout>
      </c:layout>
      <c:lineChart>
        <c:grouping val="standard"/>
        <c:varyColors val="0"/>
        <c:ser>
          <c:idx val="9"/>
          <c:order val="0"/>
          <c:tx>
            <c:strRef>
              <c:f>感染性胃腸炎定点数値表!$H$2</c:f>
              <c:strCache>
                <c:ptCount val="1"/>
                <c:pt idx="0">
                  <c:v>R3.26週～R4.25週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感染性胃腸炎定点数値表!$H$3:$H$55</c:f>
              <c:numCache>
                <c:formatCode>0.00_);[Red]\(0.00\)</c:formatCode>
                <c:ptCount val="53"/>
                <c:pt idx="0">
                  <c:v>5.7894736842105265</c:v>
                </c:pt>
                <c:pt idx="1">
                  <c:v>4.5789473684210522</c:v>
                </c:pt>
                <c:pt idx="2">
                  <c:v>6.2631578947368425</c:v>
                </c:pt>
                <c:pt idx="3">
                  <c:v>5</c:v>
                </c:pt>
                <c:pt idx="4">
                  <c:v>4.1578947368421053</c:v>
                </c:pt>
                <c:pt idx="5">
                  <c:v>3.4210526315789473</c:v>
                </c:pt>
                <c:pt idx="6">
                  <c:v>2.7894736842105261</c:v>
                </c:pt>
                <c:pt idx="7">
                  <c:v>2.736842105263158</c:v>
                </c:pt>
                <c:pt idx="8">
                  <c:v>2.9473684210526314</c:v>
                </c:pt>
                <c:pt idx="9">
                  <c:v>2.1578947368421053</c:v>
                </c:pt>
                <c:pt idx="10">
                  <c:v>2.736842105263158</c:v>
                </c:pt>
                <c:pt idx="11">
                  <c:v>3.2105263157894739</c:v>
                </c:pt>
                <c:pt idx="12">
                  <c:v>1.631578947368421</c:v>
                </c:pt>
                <c:pt idx="13">
                  <c:v>2.7894736842105261</c:v>
                </c:pt>
                <c:pt idx="14">
                  <c:v>2.1578947368421053</c:v>
                </c:pt>
                <c:pt idx="15">
                  <c:v>2.3157894736842106</c:v>
                </c:pt>
                <c:pt idx="16">
                  <c:v>4.8947368421052628</c:v>
                </c:pt>
                <c:pt idx="17">
                  <c:v>4.6315789473684212</c:v>
                </c:pt>
                <c:pt idx="18">
                  <c:v>5.2105263157894735</c:v>
                </c:pt>
                <c:pt idx="19">
                  <c:v>6.1578947368421053</c:v>
                </c:pt>
                <c:pt idx="20">
                  <c:v>5.0526315789473681</c:v>
                </c:pt>
                <c:pt idx="21">
                  <c:v>5.4736842105263159</c:v>
                </c:pt>
                <c:pt idx="22">
                  <c:v>5.4736842105263159</c:v>
                </c:pt>
                <c:pt idx="23">
                  <c:v>6.5263157894736841</c:v>
                </c:pt>
                <c:pt idx="24">
                  <c:v>5.7368421052631575</c:v>
                </c:pt>
                <c:pt idx="25">
                  <c:v>5.4736842105263159</c:v>
                </c:pt>
                <c:pt idx="26">
                  <c:v>2.263157894736842</c:v>
                </c:pt>
                <c:pt idx="27">
                  <c:v>#N/A</c:v>
                </c:pt>
                <c:pt idx="28">
                  <c:v>4.2105263157894735</c:v>
                </c:pt>
                <c:pt idx="29">
                  <c:v>4.6842105263157894</c:v>
                </c:pt>
                <c:pt idx="30">
                  <c:v>4.9473684210526319</c:v>
                </c:pt>
                <c:pt idx="31">
                  <c:v>4.7368421052631575</c:v>
                </c:pt>
                <c:pt idx="32">
                  <c:v>3.8947368421052633</c:v>
                </c:pt>
                <c:pt idx="33">
                  <c:v>3.736842105263158</c:v>
                </c:pt>
                <c:pt idx="34">
                  <c:v>3.5263157894736841</c:v>
                </c:pt>
                <c:pt idx="35">
                  <c:v>2.736842105263158</c:v>
                </c:pt>
                <c:pt idx="36">
                  <c:v>3.5789473684210527</c:v>
                </c:pt>
                <c:pt idx="37">
                  <c:v>4.3157894736842106</c:v>
                </c:pt>
                <c:pt idx="38">
                  <c:v>2.9473684210526314</c:v>
                </c:pt>
                <c:pt idx="39">
                  <c:v>2.6842105263157894</c:v>
                </c:pt>
                <c:pt idx="40">
                  <c:v>3.263157894736842</c:v>
                </c:pt>
                <c:pt idx="41">
                  <c:v>4.5789473684210522</c:v>
                </c:pt>
                <c:pt idx="42">
                  <c:v>5</c:v>
                </c:pt>
                <c:pt idx="43">
                  <c:v>6.0526315789473681</c:v>
                </c:pt>
                <c:pt idx="44">
                  <c:v>4.5789473684210522</c:v>
                </c:pt>
                <c:pt idx="45">
                  <c:v>2.4736842105263159</c:v>
                </c:pt>
                <c:pt idx="46">
                  <c:v>5.6315789473684212</c:v>
                </c:pt>
                <c:pt idx="47">
                  <c:v>4.2105263157894735</c:v>
                </c:pt>
                <c:pt idx="48">
                  <c:v>5.7368421052631575</c:v>
                </c:pt>
                <c:pt idx="49">
                  <c:v>5.1578947368421053</c:v>
                </c:pt>
                <c:pt idx="50">
                  <c:v>5.3684210526315788</c:v>
                </c:pt>
                <c:pt idx="51">
                  <c:v>3.7894736842105261</c:v>
                </c:pt>
                <c:pt idx="52">
                  <c:v>5.3684210526315788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5-4CD3-BEE9-EC86ADB035B9}"/>
            </c:ext>
          </c:extLst>
        </c:ser>
        <c:ser>
          <c:idx val="10"/>
          <c:order val="1"/>
          <c:tx>
            <c:strRef>
              <c:f>感染性胃腸炎定点数値表!$I$2</c:f>
              <c:strCache>
                <c:ptCount val="1"/>
                <c:pt idx="0">
                  <c:v>R4.26週～R5.25週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感染性胃腸炎定点数値表!$I$3:$I$55</c:f>
              <c:numCache>
                <c:formatCode>0.00_);[Red]\(0.00\)</c:formatCode>
                <c:ptCount val="53"/>
                <c:pt idx="0">
                  <c:v>2.6842105263157894</c:v>
                </c:pt>
                <c:pt idx="1">
                  <c:v>4.2105263157894735</c:v>
                </c:pt>
                <c:pt idx="2">
                  <c:v>4.6315789473684212</c:v>
                </c:pt>
                <c:pt idx="3">
                  <c:v>2.6315789473684212</c:v>
                </c:pt>
                <c:pt idx="4">
                  <c:v>2.8421052631578947</c:v>
                </c:pt>
                <c:pt idx="5">
                  <c:v>3.2105263157894739</c:v>
                </c:pt>
                <c:pt idx="6">
                  <c:v>2.5789473684210527</c:v>
                </c:pt>
                <c:pt idx="7">
                  <c:v>2.1052631578947367</c:v>
                </c:pt>
                <c:pt idx="8">
                  <c:v>2.6315789473684212</c:v>
                </c:pt>
                <c:pt idx="9">
                  <c:v>1.9473684210526316</c:v>
                </c:pt>
                <c:pt idx="10">
                  <c:v>1.8421052631578947</c:v>
                </c:pt>
                <c:pt idx="11">
                  <c:v>2.4210526315789473</c:v>
                </c:pt>
                <c:pt idx="12">
                  <c:v>1.631578947368421</c:v>
                </c:pt>
                <c:pt idx="13">
                  <c:v>2.2105263157894739</c:v>
                </c:pt>
                <c:pt idx="14">
                  <c:v>2</c:v>
                </c:pt>
                <c:pt idx="15">
                  <c:v>1.6842105263157894</c:v>
                </c:pt>
                <c:pt idx="16">
                  <c:v>1.8947368421052631</c:v>
                </c:pt>
                <c:pt idx="17">
                  <c:v>1.736842105263158</c:v>
                </c:pt>
                <c:pt idx="18">
                  <c:v>2.3157894736842106</c:v>
                </c:pt>
                <c:pt idx="19">
                  <c:v>2</c:v>
                </c:pt>
                <c:pt idx="20">
                  <c:v>1.8947368421052631</c:v>
                </c:pt>
                <c:pt idx="21">
                  <c:v>1.6842105263157894</c:v>
                </c:pt>
                <c:pt idx="22">
                  <c:v>2.2105263157894739</c:v>
                </c:pt>
                <c:pt idx="23">
                  <c:v>1.8421052631578947</c:v>
                </c:pt>
                <c:pt idx="24">
                  <c:v>1.5263157894736843</c:v>
                </c:pt>
                <c:pt idx="25">
                  <c:v>2.0526315789473686</c:v>
                </c:pt>
                <c:pt idx="26">
                  <c:v>1.1578947368421053</c:v>
                </c:pt>
                <c:pt idx="27">
                  <c:v>#N/A</c:v>
                </c:pt>
                <c:pt idx="28">
                  <c:v>2.1578947368421053</c:v>
                </c:pt>
                <c:pt idx="29">
                  <c:v>4.3157894736842106</c:v>
                </c:pt>
                <c:pt idx="30">
                  <c:v>5.3684210526315788</c:v>
                </c:pt>
                <c:pt idx="31">
                  <c:v>7.6315789473684212</c:v>
                </c:pt>
                <c:pt idx="32">
                  <c:v>8</c:v>
                </c:pt>
                <c:pt idx="33">
                  <c:v>8.2105263157894743</c:v>
                </c:pt>
                <c:pt idx="34">
                  <c:v>8</c:v>
                </c:pt>
                <c:pt idx="35">
                  <c:v>8.473684210526315</c:v>
                </c:pt>
                <c:pt idx="36">
                  <c:v>9.4210526315789469</c:v>
                </c:pt>
                <c:pt idx="37">
                  <c:v>9</c:v>
                </c:pt>
                <c:pt idx="38">
                  <c:v>9.9473684210526319</c:v>
                </c:pt>
                <c:pt idx="39">
                  <c:v>9.2105263157894743</c:v>
                </c:pt>
                <c:pt idx="40">
                  <c:v>7.8947368421052628</c:v>
                </c:pt>
                <c:pt idx="41">
                  <c:v>7.7894736842105265</c:v>
                </c:pt>
                <c:pt idx="42">
                  <c:v>9.4210526315789469</c:v>
                </c:pt>
                <c:pt idx="43">
                  <c:v>10.105263157894736</c:v>
                </c:pt>
                <c:pt idx="44">
                  <c:v>9.4210526315789469</c:v>
                </c:pt>
                <c:pt idx="45">
                  <c:v>6.4736842105263159</c:v>
                </c:pt>
                <c:pt idx="46">
                  <c:v>8.6315789473684212</c:v>
                </c:pt>
                <c:pt idx="47">
                  <c:v>8.9473684210526319</c:v>
                </c:pt>
                <c:pt idx="48">
                  <c:v>8.6842105263157894</c:v>
                </c:pt>
                <c:pt idx="49">
                  <c:v>8.0526315789473681</c:v>
                </c:pt>
                <c:pt idx="50">
                  <c:v>6.7894736842105265</c:v>
                </c:pt>
                <c:pt idx="51">
                  <c:v>8.3684210526315788</c:v>
                </c:pt>
                <c:pt idx="52">
                  <c:v>6.6315789473684212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5-4CD3-BEE9-EC86ADB035B9}"/>
            </c:ext>
          </c:extLst>
        </c:ser>
        <c:ser>
          <c:idx val="11"/>
          <c:order val="2"/>
          <c:tx>
            <c:strRef>
              <c:f>感染性胃腸炎定点数値表!$J$2</c:f>
              <c:strCache>
                <c:ptCount val="1"/>
                <c:pt idx="0">
                  <c:v>R5.26週～R6.25週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感染性胃腸炎定点数値表!$J$3:$J$55</c:f>
              <c:numCache>
                <c:formatCode>0.00_);[Red]\(0.00\)</c:formatCode>
                <c:ptCount val="53"/>
                <c:pt idx="0">
                  <c:v>5.4736842105263159</c:v>
                </c:pt>
                <c:pt idx="1">
                  <c:v>5.5789473684210522</c:v>
                </c:pt>
                <c:pt idx="2">
                  <c:v>4.8421052631578947</c:v>
                </c:pt>
                <c:pt idx="3">
                  <c:v>4.1578947368421053</c:v>
                </c:pt>
                <c:pt idx="4">
                  <c:v>3.6315789473684212</c:v>
                </c:pt>
                <c:pt idx="5">
                  <c:v>4.3157894736842106</c:v>
                </c:pt>
                <c:pt idx="6">
                  <c:v>2.5789473684210527</c:v>
                </c:pt>
                <c:pt idx="7">
                  <c:v>2.7894736842105261</c:v>
                </c:pt>
                <c:pt idx="8">
                  <c:v>4.4210526315789478</c:v>
                </c:pt>
                <c:pt idx="9">
                  <c:v>3.2105263157894739</c:v>
                </c:pt>
                <c:pt idx="10">
                  <c:v>3.6842105263157894</c:v>
                </c:pt>
                <c:pt idx="11">
                  <c:v>2.8421052631578947</c:v>
                </c:pt>
                <c:pt idx="12">
                  <c:v>2.5263157894736841</c:v>
                </c:pt>
                <c:pt idx="13">
                  <c:v>3.3157894736842106</c:v>
                </c:pt>
                <c:pt idx="14">
                  <c:v>4.5263157894736841</c:v>
                </c:pt>
                <c:pt idx="15">
                  <c:v>3.1578947368421053</c:v>
                </c:pt>
                <c:pt idx="16">
                  <c:v>3.1578947368421053</c:v>
                </c:pt>
                <c:pt idx="17">
                  <c:v>3.4210526315789473</c:v>
                </c:pt>
                <c:pt idx="18">
                  <c:v>3.6315789473684212</c:v>
                </c:pt>
                <c:pt idx="19">
                  <c:v>4.1052631578947372</c:v>
                </c:pt>
                <c:pt idx="20">
                  <c:v>3.9473684210526314</c:v>
                </c:pt>
                <c:pt idx="21">
                  <c:v>3.1052631578947367</c:v>
                </c:pt>
                <c:pt idx="22">
                  <c:v>3.5263157894736841</c:v>
                </c:pt>
                <c:pt idx="23">
                  <c:v>4.3157894736842106</c:v>
                </c:pt>
                <c:pt idx="24">
                  <c:v>3.5263157894736841</c:v>
                </c:pt>
                <c:pt idx="25">
                  <c:v>3.9473684210526314</c:v>
                </c:pt>
                <c:pt idx="26">
                  <c:v>2.7894736842105261</c:v>
                </c:pt>
                <c:pt idx="27">
                  <c:v>#N/A</c:v>
                </c:pt>
                <c:pt idx="28">
                  <c:v>1.736842105263158</c:v>
                </c:pt>
                <c:pt idx="29">
                  <c:v>4.8421052631578947</c:v>
                </c:pt>
                <c:pt idx="30">
                  <c:v>6.8947368421052628</c:v>
                </c:pt>
                <c:pt idx="31">
                  <c:v>5.6842105263157894</c:v>
                </c:pt>
                <c:pt idx="32">
                  <c:v>7.4210526315789478</c:v>
                </c:pt>
                <c:pt idx="33">
                  <c:v>7.1578947368421053</c:v>
                </c:pt>
                <c:pt idx="34">
                  <c:v>7.9473684210526319</c:v>
                </c:pt>
                <c:pt idx="35">
                  <c:v>7.4736842105263159</c:v>
                </c:pt>
                <c:pt idx="36">
                  <c:v>7.5789473684210522</c:v>
                </c:pt>
                <c:pt idx="37">
                  <c:v>8.3684210526315788</c:v>
                </c:pt>
                <c:pt idx="38">
                  <c:v>6.7894736842105265</c:v>
                </c:pt>
                <c:pt idx="39">
                  <c:v>5.5789473684210522</c:v>
                </c:pt>
                <c:pt idx="40">
                  <c:v>4.5263157894736841</c:v>
                </c:pt>
                <c:pt idx="41">
                  <c:v>5.6315789473684212</c:v>
                </c:pt>
                <c:pt idx="42">
                  <c:v>5.4210526315789478</c:v>
                </c:pt>
                <c:pt idx="43">
                  <c:v>6.4210526315789478</c:v>
                </c:pt>
                <c:pt idx="44">
                  <c:v>5.6842105263157894</c:v>
                </c:pt>
                <c:pt idx="45">
                  <c:v>4.2105263157894735</c:v>
                </c:pt>
                <c:pt idx="46">
                  <c:v>5.1052631578947372</c:v>
                </c:pt>
                <c:pt idx="47">
                  <c:v>6.5789473684210522</c:v>
                </c:pt>
                <c:pt idx="48">
                  <c:v>6.0526315789473681</c:v>
                </c:pt>
                <c:pt idx="49">
                  <c:v>5.0526315789473681</c:v>
                </c:pt>
                <c:pt idx="50">
                  <c:v>5.5789473684210522</c:v>
                </c:pt>
                <c:pt idx="51">
                  <c:v>3.3157894736842106</c:v>
                </c:pt>
                <c:pt idx="52">
                  <c:v>4.3157894736842106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E5-4CD3-BEE9-EC86ADB035B9}"/>
            </c:ext>
          </c:extLst>
        </c:ser>
        <c:ser>
          <c:idx val="12"/>
          <c:order val="3"/>
          <c:tx>
            <c:strRef>
              <c:f>感染性胃腸炎定点数値表!$K$2</c:f>
              <c:strCache>
                <c:ptCount val="1"/>
                <c:pt idx="0">
                  <c:v>R6.26週～R7.25週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感染性胃腸炎定点数値表!$K$3:$K$55</c:f>
              <c:numCache>
                <c:formatCode>0.00_);[Red]\(0.00\)</c:formatCode>
                <c:ptCount val="53"/>
                <c:pt idx="0">
                  <c:v>3.9473684210526314</c:v>
                </c:pt>
                <c:pt idx="1">
                  <c:v>3.8421052631578947</c:v>
                </c:pt>
                <c:pt idx="2">
                  <c:v>2.736842105263158</c:v>
                </c:pt>
                <c:pt idx="3">
                  <c:v>2.8421052631578947</c:v>
                </c:pt>
                <c:pt idx="4">
                  <c:v>3.2105263157894739</c:v>
                </c:pt>
                <c:pt idx="5">
                  <c:v>3.2105263157894739</c:v>
                </c:pt>
                <c:pt idx="6">
                  <c:v>2.6315789473684212</c:v>
                </c:pt>
                <c:pt idx="7">
                  <c:v>1.5789473684210527</c:v>
                </c:pt>
                <c:pt idx="8">
                  <c:v>2.5789473684210527</c:v>
                </c:pt>
                <c:pt idx="9">
                  <c:v>3.2105263157894739</c:v>
                </c:pt>
                <c:pt idx="10">
                  <c:v>3.736842105263158</c:v>
                </c:pt>
                <c:pt idx="11">
                  <c:v>3.9473684210526314</c:v>
                </c:pt>
                <c:pt idx="12">
                  <c:v>3.3157894736842106</c:v>
                </c:pt>
                <c:pt idx="13">
                  <c:v>2.5263157894736841</c:v>
                </c:pt>
                <c:pt idx="14">
                  <c:v>2.9473684210526314</c:v>
                </c:pt>
                <c:pt idx="15">
                  <c:v>3.4210526315789473</c:v>
                </c:pt>
                <c:pt idx="16">
                  <c:v>3.8421052631578947</c:v>
                </c:pt>
                <c:pt idx="17">
                  <c:v>3.8947368421052633</c:v>
                </c:pt>
                <c:pt idx="18">
                  <c:v>4.1052631578947372</c:v>
                </c:pt>
                <c:pt idx="19">
                  <c:v>3.4736842105263159</c:v>
                </c:pt>
                <c:pt idx="20">
                  <c:v>4.5789473684210522</c:v>
                </c:pt>
                <c:pt idx="21">
                  <c:v>5.4210526315789478</c:v>
                </c:pt>
                <c:pt idx="22">
                  <c:v>5.4210526315789478</c:v>
                </c:pt>
                <c:pt idx="23">
                  <c:v>6.5789473684210522</c:v>
                </c:pt>
                <c:pt idx="24">
                  <c:v>7.3157894736842106</c:v>
                </c:pt>
                <c:pt idx="25">
                  <c:v>6.6842105263157894</c:v>
                </c:pt>
                <c:pt idx="26">
                  <c:v>3.5789473684210527</c:v>
                </c:pt>
                <c:pt idx="27">
                  <c:v>#N/A</c:v>
                </c:pt>
                <c:pt idx="28">
                  <c:v>1.631578947368421</c:v>
                </c:pt>
                <c:pt idx="29">
                  <c:v>3.5263157894736841</c:v>
                </c:pt>
                <c:pt idx="30">
                  <c:v>4.2631578947368425</c:v>
                </c:pt>
                <c:pt idx="31">
                  <c:v>3.7894736842105261</c:v>
                </c:pt>
                <c:pt idx="32">
                  <c:v>4.8421052631578947</c:v>
                </c:pt>
                <c:pt idx="33">
                  <c:v>3.8947368421052633</c:v>
                </c:pt>
                <c:pt idx="34">
                  <c:v>4.9473684210526319</c:v>
                </c:pt>
                <c:pt idx="35">
                  <c:v>6.0526315789473681</c:v>
                </c:pt>
                <c:pt idx="36">
                  <c:v>6.6315789473684212</c:v>
                </c:pt>
                <c:pt idx="37">
                  <c:v>7.1052631578947372</c:v>
                </c:pt>
                <c:pt idx="38">
                  <c:v>7.1052631578947372</c:v>
                </c:pt>
                <c:pt idx="39">
                  <c:v>8.8947368421052637</c:v>
                </c:pt>
                <c:pt idx="40">
                  <c:v>6.6842105263157894</c:v>
                </c:pt>
                <c:pt idx="41">
                  <c:v>5.2105263157894735</c:v>
                </c:pt>
                <c:pt idx="42">
                  <c:v>8</c:v>
                </c:pt>
                <c:pt idx="43">
                  <c:v>11.368421052631579</c:v>
                </c:pt>
                <c:pt idx="44">
                  <c:v>9.1052631578947363</c:v>
                </c:pt>
                <c:pt idx="45">
                  <c:v>5.6842105263157894</c:v>
                </c:pt>
                <c:pt idx="46">
                  <c:v>4.8421052631578947</c:v>
                </c:pt>
                <c:pt idx="47">
                  <c:v>8.9473684210526319</c:v>
                </c:pt>
                <c:pt idx="48">
                  <c:v>7</c:v>
                </c:pt>
                <c:pt idx="49">
                  <c:v>6.5263157894736841</c:v>
                </c:pt>
                <c:pt idx="50">
                  <c:v>7</c:v>
                </c:pt>
                <c:pt idx="51">
                  <c:v>7.6842105263157894</c:v>
                </c:pt>
                <c:pt idx="5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E5-4CD3-BEE9-EC86ADB035B9}"/>
            </c:ext>
          </c:extLst>
        </c:ser>
        <c:ser>
          <c:idx val="0"/>
          <c:order val="4"/>
          <c:tx>
            <c:strRef>
              <c:f>感染性胃腸炎定点数値表!$L$2</c:f>
              <c:strCache>
                <c:ptCount val="1"/>
                <c:pt idx="0">
                  <c:v>R7.26週～R8.25週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感染性胃腸炎定点数値表!$L$3:$L$55</c:f>
              <c:numCache>
                <c:formatCode>0.00_);[Red]\(0.00\)</c:formatCode>
                <c:ptCount val="53"/>
                <c:pt idx="0">
                  <c:v>3.5263157894736841</c:v>
                </c:pt>
                <c:pt idx="1">
                  <c:v>4.6315789473684212</c:v>
                </c:pt>
                <c:pt idx="2">
                  <c:v>5.2631578947368425</c:v>
                </c:pt>
                <c:pt idx="3">
                  <c:v>5.4210526315789478</c:v>
                </c:pt>
                <c:pt idx="4">
                  <c:v>4.3684210526315788</c:v>
                </c:pt>
                <c:pt idx="5">
                  <c:v>5</c:v>
                </c:pt>
                <c:pt idx="6">
                  <c:v>5.7368421052631575</c:v>
                </c:pt>
                <c:pt idx="7">
                  <c:v>3.5789473684210527</c:v>
                </c:pt>
                <c:pt idx="8">
                  <c:v>4.4210526315789478</c:v>
                </c:pt>
                <c:pt idx="9">
                  <c:v>5.5263157894736841</c:v>
                </c:pt>
                <c:pt idx="10">
                  <c:v>5.5789473684210522</c:v>
                </c:pt>
                <c:pt idx="11">
                  <c:v>8.7368421052631575</c:v>
                </c:pt>
                <c:pt idx="12">
                  <c:v>5.4210526315789478</c:v>
                </c:pt>
                <c:pt idx="13">
                  <c:v>5.3157894736842106</c:v>
                </c:pt>
                <c:pt idx="14">
                  <c:v>5.2105263157894735</c:v>
                </c:pt>
                <c:pt idx="15">
                  <c:v>4.5263157894736841</c:v>
                </c:pt>
                <c:pt idx="16">
                  <c:v>3.5789473684210527</c:v>
                </c:pt>
                <c:pt idx="17">
                  <c:v>3.1052631578947367</c:v>
                </c:pt>
                <c:pt idx="18">
                  <c:v>5.3684210526315788</c:v>
                </c:pt>
                <c:pt idx="19">
                  <c:v>3.263157894736842</c:v>
                </c:pt>
                <c:pt idx="20">
                  <c:v>3.5789473684210527</c:v>
                </c:pt>
                <c:pt idx="21">
                  <c:v>3.263157894736842</c:v>
                </c:pt>
                <c:pt idx="22">
                  <c:v>2.736842105263158</c:v>
                </c:pt>
                <c:pt idx="23">
                  <c:v>3.2105263157894739</c:v>
                </c:pt>
                <c:pt idx="24">
                  <c:v>2.5263157894736841</c:v>
                </c:pt>
                <c:pt idx="25">
                  <c:v>3.263157894736842</c:v>
                </c:pt>
                <c:pt idx="26">
                  <c:v>4.4736842105263159</c:v>
                </c:pt>
                <c:pt idx="27">
                  <c:v>#N/A</c:v>
                </c:pt>
                <c:pt idx="28">
                  <c:v>1.5789473684210527</c:v>
                </c:pt>
                <c:pt idx="29">
                  <c:v>3.4210526315789473</c:v>
                </c:pt>
                <c:pt idx="30">
                  <c:v>4.1052631578947372</c:v>
                </c:pt>
                <c:pt idx="31">
                  <c:v>4.6842105263157894</c:v>
                </c:pt>
                <c:pt idx="32">
                  <c:v>5.3157894736842106</c:v>
                </c:pt>
                <c:pt idx="33">
                  <c:v>6.7894736842105265</c:v>
                </c:pt>
                <c:pt idx="34">
                  <c:v>6.4210526315789478</c:v>
                </c:pt>
                <c:pt idx="35">
                  <c:v>5.7368421052631575</c:v>
                </c:pt>
                <c:pt idx="36">
                  <c:v>4.8947368421052628</c:v>
                </c:pt>
                <c:pt idx="37">
                  <c:v>4.9473684210526319</c:v>
                </c:pt>
                <c:pt idx="38">
                  <c:v>5.3157894736842106</c:v>
                </c:pt>
                <c:pt idx="39">
                  <c:v>5.8421052631578947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E5-4CD3-BEE9-EC86ADB0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42064"/>
        <c:axId val="1"/>
      </c:lineChart>
      <c:catAx>
        <c:axId val="536442064"/>
        <c:scaling>
          <c:orientation val="minMax"/>
        </c:scaling>
        <c:delete val="0"/>
        <c:axPos val="b"/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4738904795991415E-2"/>
              <c:y val="1.35542968938698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2064"/>
        <c:crosses val="autoZero"/>
        <c:crossBetween val="midCat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1351145311381527"/>
          <c:y val="5.9452864834583424E-2"/>
          <c:w val="0.31982301360057264"/>
          <c:h val="0.3129594730753442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757483170451384E-2"/>
          <c:y val="8.3169272428842644E-2"/>
          <c:w val="0.8798118588530921"/>
          <c:h val="0.77354724031254019"/>
        </c:manualLayout>
      </c:layout>
      <c:lineChart>
        <c:grouping val="standard"/>
        <c:varyColors val="0"/>
        <c:ser>
          <c:idx val="0"/>
          <c:order val="0"/>
          <c:tx>
            <c:strRef>
              <c:f>感染性胃腸炎定点数値表!$B$2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5875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感染性胃腸炎定点数値表!$B$3:$B$55</c:f>
              <c:numCache>
                <c:formatCode>0.00_);[Red]\(0.00\)</c:formatCode>
                <c:ptCount val="53"/>
                <c:pt idx="0">
                  <c:v>4</c:v>
                </c:pt>
                <c:pt idx="1">
                  <c:v>5.875</c:v>
                </c:pt>
                <c:pt idx="2">
                  <c:v>5.375</c:v>
                </c:pt>
                <c:pt idx="3">
                  <c:v>6.75</c:v>
                </c:pt>
                <c:pt idx="4">
                  <c:v>3.625</c:v>
                </c:pt>
                <c:pt idx="5">
                  <c:v>6.375</c:v>
                </c:pt>
                <c:pt idx="6">
                  <c:v>6</c:v>
                </c:pt>
                <c:pt idx="7">
                  <c:v>1</c:v>
                </c:pt>
                <c:pt idx="8">
                  <c:v>6.375</c:v>
                </c:pt>
                <c:pt idx="9">
                  <c:v>7.125</c:v>
                </c:pt>
                <c:pt idx="10">
                  <c:v>5.125</c:v>
                </c:pt>
                <c:pt idx="11">
                  <c:v>10.125</c:v>
                </c:pt>
                <c:pt idx="12">
                  <c:v>5.875</c:v>
                </c:pt>
                <c:pt idx="13">
                  <c:v>6.75</c:v>
                </c:pt>
                <c:pt idx="14">
                  <c:v>7</c:v>
                </c:pt>
                <c:pt idx="15">
                  <c:v>4.75</c:v>
                </c:pt>
                <c:pt idx="16">
                  <c:v>3.25</c:v>
                </c:pt>
                <c:pt idx="17">
                  <c:v>3.875</c:v>
                </c:pt>
                <c:pt idx="18">
                  <c:v>5.625</c:v>
                </c:pt>
                <c:pt idx="19">
                  <c:v>3.625</c:v>
                </c:pt>
                <c:pt idx="20">
                  <c:v>4.625</c:v>
                </c:pt>
                <c:pt idx="21">
                  <c:v>4.625</c:v>
                </c:pt>
                <c:pt idx="22">
                  <c:v>2.25</c:v>
                </c:pt>
                <c:pt idx="23">
                  <c:v>3.375</c:v>
                </c:pt>
                <c:pt idx="24">
                  <c:v>3.5</c:v>
                </c:pt>
                <c:pt idx="25">
                  <c:v>3.25</c:v>
                </c:pt>
                <c:pt idx="26">
                  <c:v>4.375</c:v>
                </c:pt>
                <c:pt idx="27">
                  <c:v>#N/A</c:v>
                </c:pt>
                <c:pt idx="28">
                  <c:v>0.125</c:v>
                </c:pt>
                <c:pt idx="29">
                  <c:v>3.75</c:v>
                </c:pt>
                <c:pt idx="30">
                  <c:v>5.375</c:v>
                </c:pt>
                <c:pt idx="31">
                  <c:v>5.875</c:v>
                </c:pt>
                <c:pt idx="32">
                  <c:v>6.875</c:v>
                </c:pt>
                <c:pt idx="33">
                  <c:v>5.875</c:v>
                </c:pt>
                <c:pt idx="34">
                  <c:v>7.625</c:v>
                </c:pt>
                <c:pt idx="35">
                  <c:v>5.5</c:v>
                </c:pt>
                <c:pt idx="36">
                  <c:v>6</c:v>
                </c:pt>
                <c:pt idx="37">
                  <c:v>5.25</c:v>
                </c:pt>
                <c:pt idx="38">
                  <c:v>5.75</c:v>
                </c:pt>
                <c:pt idx="39">
                  <c:v>4.875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313-AA8B-5A6B881B3A88}"/>
            </c:ext>
          </c:extLst>
        </c:ser>
        <c:ser>
          <c:idx val="1"/>
          <c:order val="1"/>
          <c:tx>
            <c:strRef>
              <c:f>感染性胃腸炎定点数値表!$C$2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5875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感染性胃腸炎定点数値表!$C$3:$C$55</c:f>
              <c:numCache>
                <c:formatCode>0.00_);[Red]\(0.00\)</c:formatCode>
                <c:ptCount val="53"/>
                <c:pt idx="0">
                  <c:v>4.25</c:v>
                </c:pt>
                <c:pt idx="1">
                  <c:v>5.5</c:v>
                </c:pt>
                <c:pt idx="2">
                  <c:v>7.25</c:v>
                </c:pt>
                <c:pt idx="3">
                  <c:v>5.25</c:v>
                </c:pt>
                <c:pt idx="4">
                  <c:v>8.5</c:v>
                </c:pt>
                <c:pt idx="5">
                  <c:v>5.75</c:v>
                </c:pt>
                <c:pt idx="6">
                  <c:v>9</c:v>
                </c:pt>
                <c:pt idx="7">
                  <c:v>9.75</c:v>
                </c:pt>
                <c:pt idx="8">
                  <c:v>5</c:v>
                </c:pt>
                <c:pt idx="9">
                  <c:v>5.5</c:v>
                </c:pt>
                <c:pt idx="10">
                  <c:v>7.25</c:v>
                </c:pt>
                <c:pt idx="11">
                  <c:v>10.75</c:v>
                </c:pt>
                <c:pt idx="12">
                  <c:v>7.75</c:v>
                </c:pt>
                <c:pt idx="13">
                  <c:v>7.75</c:v>
                </c:pt>
                <c:pt idx="14">
                  <c:v>6.75</c:v>
                </c:pt>
                <c:pt idx="15">
                  <c:v>5.75</c:v>
                </c:pt>
                <c:pt idx="16">
                  <c:v>5.5</c:v>
                </c:pt>
                <c:pt idx="17">
                  <c:v>4</c:v>
                </c:pt>
                <c:pt idx="18">
                  <c:v>8</c:v>
                </c:pt>
                <c:pt idx="19">
                  <c:v>5.25</c:v>
                </c:pt>
                <c:pt idx="20">
                  <c:v>6.25</c:v>
                </c:pt>
                <c:pt idx="21">
                  <c:v>3.75</c:v>
                </c:pt>
                <c:pt idx="22">
                  <c:v>6.25</c:v>
                </c:pt>
                <c:pt idx="23">
                  <c:v>4.25</c:v>
                </c:pt>
                <c:pt idx="24">
                  <c:v>3</c:v>
                </c:pt>
                <c:pt idx="25">
                  <c:v>4.75</c:v>
                </c:pt>
                <c:pt idx="26">
                  <c:v>6.25</c:v>
                </c:pt>
                <c:pt idx="27">
                  <c:v>#N/A</c:v>
                </c:pt>
                <c:pt idx="28">
                  <c:v>5</c:v>
                </c:pt>
                <c:pt idx="29">
                  <c:v>4</c:v>
                </c:pt>
                <c:pt idx="30">
                  <c:v>3.25</c:v>
                </c:pt>
                <c:pt idx="31">
                  <c:v>4.25</c:v>
                </c:pt>
                <c:pt idx="32">
                  <c:v>5.25</c:v>
                </c:pt>
                <c:pt idx="33">
                  <c:v>13.5</c:v>
                </c:pt>
                <c:pt idx="34">
                  <c:v>9.25</c:v>
                </c:pt>
                <c:pt idx="35">
                  <c:v>8.5</c:v>
                </c:pt>
                <c:pt idx="36">
                  <c:v>6.25</c:v>
                </c:pt>
                <c:pt idx="37">
                  <c:v>7.25</c:v>
                </c:pt>
                <c:pt idx="38">
                  <c:v>8.75</c:v>
                </c:pt>
                <c:pt idx="39">
                  <c:v>11.75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5-4313-AA8B-5A6B881B3A88}"/>
            </c:ext>
          </c:extLst>
        </c:ser>
        <c:ser>
          <c:idx val="2"/>
          <c:order val="2"/>
          <c:tx>
            <c:strRef>
              <c:f>感染性胃腸炎定点数値表!$D$2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感染性胃腸炎定点数値表!$D$3:$D$55</c:f>
              <c:numCache>
                <c:formatCode>0.00_);[Red]\(0.00\)</c:formatCode>
                <c:ptCount val="53"/>
                <c:pt idx="0">
                  <c:v>2.5714285714285716</c:v>
                </c:pt>
                <c:pt idx="1">
                  <c:v>2.7142857142857144</c:v>
                </c:pt>
                <c:pt idx="2">
                  <c:v>4</c:v>
                </c:pt>
                <c:pt idx="3">
                  <c:v>4</c:v>
                </c:pt>
                <c:pt idx="4">
                  <c:v>2.8571428571428572</c:v>
                </c:pt>
                <c:pt idx="5">
                  <c:v>3</c:v>
                </c:pt>
                <c:pt idx="6">
                  <c:v>3.5714285714285716</c:v>
                </c:pt>
                <c:pt idx="7">
                  <c:v>3</c:v>
                </c:pt>
                <c:pt idx="8">
                  <c:v>1.8571428571428572</c:v>
                </c:pt>
                <c:pt idx="9">
                  <c:v>3.7142857142857144</c:v>
                </c:pt>
                <c:pt idx="10">
                  <c:v>5.1428571428571432</c:v>
                </c:pt>
                <c:pt idx="11">
                  <c:v>6</c:v>
                </c:pt>
                <c:pt idx="12">
                  <c:v>3.5714285714285716</c:v>
                </c:pt>
                <c:pt idx="13">
                  <c:v>2.2857142857142856</c:v>
                </c:pt>
                <c:pt idx="14">
                  <c:v>2.2857142857142856</c:v>
                </c:pt>
                <c:pt idx="15">
                  <c:v>3.5714285714285716</c:v>
                </c:pt>
                <c:pt idx="16">
                  <c:v>2.8571428571428572</c:v>
                </c:pt>
                <c:pt idx="17">
                  <c:v>1.7142857142857142</c:v>
                </c:pt>
                <c:pt idx="18">
                  <c:v>3.5714285714285716</c:v>
                </c:pt>
                <c:pt idx="19">
                  <c:v>1.7142857142857142</c:v>
                </c:pt>
                <c:pt idx="20">
                  <c:v>0.8571428571428571</c:v>
                </c:pt>
                <c:pt idx="21">
                  <c:v>1.4285714285714286</c:v>
                </c:pt>
                <c:pt idx="22">
                  <c:v>1.2857142857142858</c:v>
                </c:pt>
                <c:pt idx="23">
                  <c:v>2.4285714285714284</c:v>
                </c:pt>
                <c:pt idx="24">
                  <c:v>1.1428571428571428</c:v>
                </c:pt>
                <c:pt idx="25">
                  <c:v>2.4285714285714284</c:v>
                </c:pt>
                <c:pt idx="26">
                  <c:v>3.5714285714285716</c:v>
                </c:pt>
                <c:pt idx="27">
                  <c:v>#N/A</c:v>
                </c:pt>
                <c:pt idx="28">
                  <c:v>1.2857142857142858</c:v>
                </c:pt>
                <c:pt idx="29">
                  <c:v>2.7142857142857144</c:v>
                </c:pt>
                <c:pt idx="30">
                  <c:v>3.1428571428571428</c:v>
                </c:pt>
                <c:pt idx="31">
                  <c:v>3.5714285714285716</c:v>
                </c:pt>
                <c:pt idx="32">
                  <c:v>3.5714285714285716</c:v>
                </c:pt>
                <c:pt idx="33">
                  <c:v>4</c:v>
                </c:pt>
                <c:pt idx="34">
                  <c:v>3.4285714285714284</c:v>
                </c:pt>
                <c:pt idx="35">
                  <c:v>4.4285714285714288</c:v>
                </c:pt>
                <c:pt idx="36">
                  <c:v>2.8571428571428572</c:v>
                </c:pt>
                <c:pt idx="37">
                  <c:v>3.2857142857142856</c:v>
                </c:pt>
                <c:pt idx="38">
                  <c:v>2.8571428571428572</c:v>
                </c:pt>
                <c:pt idx="39">
                  <c:v>3.5714285714285716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5-4313-AA8B-5A6B881B3A88}"/>
            </c:ext>
          </c:extLst>
        </c:ser>
        <c:ser>
          <c:idx val="3"/>
          <c:order val="3"/>
          <c:tx>
            <c:strRef>
              <c:f>感染性胃腸炎定点数値表!$E$2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感染性胃腸炎定点数値表!$E$3:$E$55</c:f>
              <c:numCache>
                <c:formatCode>0.00_);[Red]\(0.00\)</c:formatCode>
                <c:ptCount val="53"/>
                <c:pt idx="0">
                  <c:v>3.5263157894736841</c:v>
                </c:pt>
                <c:pt idx="1">
                  <c:v>4.6315789473684212</c:v>
                </c:pt>
                <c:pt idx="2">
                  <c:v>5.2631578947368425</c:v>
                </c:pt>
                <c:pt idx="3">
                  <c:v>5.4210526315789478</c:v>
                </c:pt>
                <c:pt idx="4">
                  <c:v>4.3684210526315788</c:v>
                </c:pt>
                <c:pt idx="5">
                  <c:v>5</c:v>
                </c:pt>
                <c:pt idx="6">
                  <c:v>5.7368421052631575</c:v>
                </c:pt>
                <c:pt idx="7">
                  <c:v>3.5789473684210527</c:v>
                </c:pt>
                <c:pt idx="8">
                  <c:v>4.4210526315789478</c:v>
                </c:pt>
                <c:pt idx="9">
                  <c:v>5.5263157894736841</c:v>
                </c:pt>
                <c:pt idx="10">
                  <c:v>5.5789473684210522</c:v>
                </c:pt>
                <c:pt idx="11">
                  <c:v>8.7368421052631575</c:v>
                </c:pt>
                <c:pt idx="12">
                  <c:v>5.4210526315789478</c:v>
                </c:pt>
                <c:pt idx="13">
                  <c:v>5.3157894736842106</c:v>
                </c:pt>
                <c:pt idx="14">
                  <c:v>5.2105263157894735</c:v>
                </c:pt>
                <c:pt idx="15">
                  <c:v>4.5263157894736841</c:v>
                </c:pt>
                <c:pt idx="16">
                  <c:v>3.5789473684210527</c:v>
                </c:pt>
                <c:pt idx="17">
                  <c:v>3.1052631578947367</c:v>
                </c:pt>
                <c:pt idx="18">
                  <c:v>5.3684210526315788</c:v>
                </c:pt>
                <c:pt idx="19">
                  <c:v>3.263157894736842</c:v>
                </c:pt>
                <c:pt idx="20">
                  <c:v>3.5789473684210527</c:v>
                </c:pt>
                <c:pt idx="21">
                  <c:v>3.263157894736842</c:v>
                </c:pt>
                <c:pt idx="22">
                  <c:v>2.736842105263158</c:v>
                </c:pt>
                <c:pt idx="23">
                  <c:v>3.2105263157894739</c:v>
                </c:pt>
                <c:pt idx="24">
                  <c:v>2.5263157894736841</c:v>
                </c:pt>
                <c:pt idx="25">
                  <c:v>3.263157894736842</c:v>
                </c:pt>
                <c:pt idx="26">
                  <c:v>4.4736842105263159</c:v>
                </c:pt>
                <c:pt idx="27">
                  <c:v>#N/A</c:v>
                </c:pt>
                <c:pt idx="28">
                  <c:v>1.5789473684210527</c:v>
                </c:pt>
                <c:pt idx="29">
                  <c:v>3.4210526315789473</c:v>
                </c:pt>
                <c:pt idx="30">
                  <c:v>4.1052631578947372</c:v>
                </c:pt>
                <c:pt idx="31">
                  <c:v>4.6842105263157894</c:v>
                </c:pt>
                <c:pt idx="32">
                  <c:v>5.3157894736842106</c:v>
                </c:pt>
                <c:pt idx="33">
                  <c:v>6.7894736842105265</c:v>
                </c:pt>
                <c:pt idx="34">
                  <c:v>6.4210526315789478</c:v>
                </c:pt>
                <c:pt idx="35">
                  <c:v>5.7368421052631575</c:v>
                </c:pt>
                <c:pt idx="36">
                  <c:v>4.8947368421052628</c:v>
                </c:pt>
                <c:pt idx="37">
                  <c:v>4.9473684210526319</c:v>
                </c:pt>
                <c:pt idx="38">
                  <c:v>5.3157894736842106</c:v>
                </c:pt>
                <c:pt idx="39">
                  <c:v>5.8421052631578947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5-4313-AA8B-5A6B881B3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39768"/>
        <c:axId val="1"/>
      </c:lineChart>
      <c:catAx>
        <c:axId val="536439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5492489975484696"/>
              <c:y val="0.92835830200559843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007877585111471E-2"/>
              <c:y val="1.689458274990455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39768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0248927406286368"/>
          <c:y val="2.8355559601292601E-2"/>
          <c:w val="0.31454497754870403"/>
          <c:h val="0.142987337321864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93" name="グラフ 4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94" name="グラフ 3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137160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95" name="グラフ 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451485</xdr:colOff>
      <xdr:row>62</xdr:row>
      <xdr:rowOff>66675</xdr:rowOff>
    </xdr:from>
    <xdr:to>
      <xdr:col>8</xdr:col>
      <xdr:colOff>20909</xdr:colOff>
      <xdr:row>63</xdr:row>
      <xdr:rowOff>76200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124585" y="12411075"/>
          <a:ext cx="4357324" cy="187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　     令和８年　                        　　 </a:t>
          </a:r>
          <a:endParaRPr lang="ja-JP" altLang="en-US"/>
        </a:p>
      </xdr:txBody>
    </xdr:sp>
    <xdr:clientData/>
  </xdr:twoCellAnchor>
  <xdr:twoCellAnchor>
    <xdr:from>
      <xdr:col>1</xdr:col>
      <xdr:colOff>394335</xdr:colOff>
      <xdr:row>22</xdr:row>
      <xdr:rowOff>47625</xdr:rowOff>
    </xdr:from>
    <xdr:to>
      <xdr:col>8</xdr:col>
      <xdr:colOff>215294</xdr:colOff>
      <xdr:row>23</xdr:row>
      <xdr:rowOff>66675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067435" y="4657725"/>
          <a:ext cx="4608859" cy="19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      　令和８年　　　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499110</xdr:colOff>
      <xdr:row>9</xdr:row>
      <xdr:rowOff>75565</xdr:rowOff>
    </xdr:from>
    <xdr:to>
      <xdr:col>8</xdr:col>
      <xdr:colOff>613318</xdr:colOff>
      <xdr:row>9</xdr:row>
      <xdr:rowOff>75565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1172210" y="2374265"/>
          <a:ext cx="4902108" cy="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622300</xdr:colOff>
      <xdr:row>8</xdr:row>
      <xdr:rowOff>156210</xdr:rowOff>
    </xdr:from>
    <xdr:to>
      <xdr:col>10</xdr:col>
      <xdr:colOff>292100</xdr:colOff>
      <xdr:row>10</xdr:row>
      <xdr:rowOff>50800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083300" y="2277110"/>
          <a:ext cx="1143000" cy="25019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警報</a:t>
          </a:r>
          <a:r>
            <a:rPr kumimoji="1" lang="ja-JP" altLang="en-US" sz="1100">
              <a:latin typeface="+mj-ea"/>
              <a:ea typeface="+mj-ea"/>
            </a:rPr>
            <a:t>レベル </a:t>
          </a:r>
          <a:r>
            <a:rPr kumimoji="1" lang="en-US" altLang="ja-JP" sz="1100">
              <a:latin typeface="+mj-ea"/>
              <a:ea typeface="+mj-ea"/>
            </a:rPr>
            <a:t>20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W65"/>
  <sheetViews>
    <sheetView tabSelected="1" view="pageBreakPreview" topLeftCell="A21" zoomScale="75" zoomScaleNormal="100" workbookViewId="0">
      <selection activeCell="M45" sqref="M45"/>
    </sheetView>
  </sheetViews>
  <sheetFormatPr defaultRowHeight="13.5" x14ac:dyDescent="0.15"/>
  <cols>
    <col min="1" max="1" width="8.875" customWidth="1"/>
    <col min="2" max="2" width="9.375" customWidth="1"/>
    <col min="8" max="8" width="8.5" customWidth="1"/>
    <col min="9" max="9" width="15" customWidth="1"/>
    <col min="10" max="10" width="4.25" customWidth="1"/>
  </cols>
  <sheetData>
    <row r="1" spans="2:23" ht="28.5" customHeight="1" x14ac:dyDescent="0.3">
      <c r="C1" s="28" t="s">
        <v>14</v>
      </c>
      <c r="K1" s="82"/>
      <c r="L1" s="82"/>
      <c r="M1" s="82"/>
      <c r="N1" s="82"/>
      <c r="O1" s="82"/>
      <c r="P1" s="82"/>
      <c r="Q1" s="82"/>
      <c r="R1" s="82"/>
      <c r="S1" s="82"/>
    </row>
    <row r="2" spans="2:23" ht="19.5" customHeight="1" x14ac:dyDescent="0.15">
      <c r="C2" s="28"/>
    </row>
    <row r="3" spans="2:23" ht="28.5" customHeight="1" x14ac:dyDescent="0.15">
      <c r="B3" s="92" t="s">
        <v>18</v>
      </c>
      <c r="C3" s="92"/>
      <c r="D3" s="92"/>
      <c r="E3" s="92"/>
      <c r="F3" s="92"/>
      <c r="G3" s="92"/>
      <c r="H3" s="92"/>
      <c r="I3" s="92"/>
    </row>
    <row r="4" spans="2:23" ht="18" customHeight="1" thickBot="1" x14ac:dyDescent="0.2">
      <c r="D4" s="93" t="s">
        <v>6</v>
      </c>
      <c r="E4" s="93"/>
      <c r="F4" s="93"/>
      <c r="G4" s="93"/>
      <c r="H4" s="93"/>
    </row>
    <row r="5" spans="2:23" ht="28.5" x14ac:dyDescent="0.3">
      <c r="B5" s="83" t="s">
        <v>7</v>
      </c>
      <c r="C5" s="84"/>
      <c r="D5" s="84"/>
      <c r="E5" s="84"/>
      <c r="F5" s="84"/>
      <c r="G5" s="84"/>
      <c r="H5" s="84"/>
      <c r="I5" s="85"/>
      <c r="W5" s="18"/>
    </row>
    <row r="6" spans="2:23" x14ac:dyDescent="0.15">
      <c r="B6" s="10"/>
      <c r="C6" s="11"/>
      <c r="D6" s="11"/>
      <c r="E6" s="11"/>
      <c r="F6" s="11"/>
      <c r="G6" s="11"/>
      <c r="H6" s="11"/>
      <c r="I6" s="21"/>
    </row>
    <row r="7" spans="2:23" x14ac:dyDescent="0.15">
      <c r="B7" s="10"/>
      <c r="C7" s="11"/>
      <c r="D7" s="11"/>
      <c r="E7" s="11"/>
      <c r="F7" s="11"/>
      <c r="G7" s="11"/>
      <c r="H7" s="11"/>
      <c r="I7" s="21"/>
    </row>
    <row r="8" spans="2:23" x14ac:dyDescent="0.15">
      <c r="B8" s="10"/>
      <c r="C8" s="11"/>
      <c r="D8" s="11"/>
      <c r="E8" s="11"/>
      <c r="F8" s="11"/>
      <c r="G8" s="11"/>
      <c r="H8" s="11"/>
      <c r="I8" s="21"/>
    </row>
    <row r="9" spans="2:23" x14ac:dyDescent="0.15">
      <c r="B9" s="10"/>
      <c r="C9" s="11"/>
      <c r="D9" s="11"/>
      <c r="E9" s="11"/>
      <c r="F9" s="11"/>
      <c r="G9" s="11"/>
      <c r="H9" s="11"/>
      <c r="I9" s="21"/>
    </row>
    <row r="10" spans="2:23" x14ac:dyDescent="0.15">
      <c r="B10" s="10"/>
      <c r="C10" s="11"/>
      <c r="D10" s="11"/>
      <c r="E10" s="11"/>
      <c r="F10" s="11"/>
      <c r="G10" s="11"/>
      <c r="H10" s="11"/>
      <c r="I10" s="21"/>
    </row>
    <row r="11" spans="2:23" x14ac:dyDescent="0.15">
      <c r="B11" s="10"/>
      <c r="C11" s="11"/>
      <c r="D11" s="11"/>
      <c r="E11" s="11"/>
      <c r="F11" s="11"/>
      <c r="G11" s="11"/>
      <c r="H11" s="11"/>
      <c r="I11" s="21"/>
    </row>
    <row r="12" spans="2:23" x14ac:dyDescent="0.15">
      <c r="B12" s="10"/>
      <c r="C12" s="11"/>
      <c r="D12" s="11"/>
      <c r="E12" s="11"/>
      <c r="F12" s="11"/>
      <c r="G12" s="11"/>
      <c r="H12" s="11"/>
      <c r="I12" s="21"/>
    </row>
    <row r="13" spans="2:23" x14ac:dyDescent="0.15">
      <c r="B13" s="10"/>
      <c r="C13" s="11"/>
      <c r="D13" s="11"/>
      <c r="E13" s="11"/>
      <c r="F13" s="11"/>
      <c r="G13" s="11"/>
      <c r="H13" s="11"/>
      <c r="I13" s="21"/>
    </row>
    <row r="14" spans="2:23" x14ac:dyDescent="0.15">
      <c r="B14" s="10"/>
      <c r="C14" s="11"/>
      <c r="D14" s="11"/>
      <c r="E14" s="11"/>
      <c r="F14" s="11"/>
      <c r="G14" s="11"/>
      <c r="H14" s="11"/>
      <c r="I14" s="21"/>
    </row>
    <row r="15" spans="2:23" x14ac:dyDescent="0.15">
      <c r="B15" s="10"/>
      <c r="C15" s="11"/>
      <c r="D15" s="11"/>
      <c r="E15" s="11"/>
      <c r="F15" s="11"/>
      <c r="G15" s="11"/>
      <c r="H15" s="11"/>
      <c r="I15" s="21"/>
    </row>
    <row r="16" spans="2:23" x14ac:dyDescent="0.15">
      <c r="B16" s="10"/>
      <c r="C16" s="11"/>
      <c r="D16" s="11"/>
      <c r="E16" s="11"/>
      <c r="F16" s="11"/>
      <c r="G16" s="11"/>
      <c r="H16" s="11"/>
      <c r="I16" s="21"/>
    </row>
    <row r="17" spans="2:19" x14ac:dyDescent="0.15">
      <c r="B17" s="10"/>
      <c r="C17" s="11"/>
      <c r="D17" s="11"/>
      <c r="E17" s="11"/>
      <c r="F17" s="11"/>
      <c r="G17" s="11"/>
      <c r="H17" s="11"/>
      <c r="I17" s="21"/>
    </row>
    <row r="18" spans="2:19" x14ac:dyDescent="0.15">
      <c r="B18" s="10"/>
      <c r="C18" s="11"/>
      <c r="D18" s="11"/>
      <c r="E18" s="11"/>
      <c r="F18" s="11"/>
      <c r="G18" s="11"/>
      <c r="H18" s="11"/>
      <c r="I18" s="21"/>
    </row>
    <row r="19" spans="2:19" x14ac:dyDescent="0.15">
      <c r="B19" s="10"/>
      <c r="C19" s="11"/>
      <c r="D19" s="11"/>
      <c r="E19" s="11"/>
      <c r="F19" s="11"/>
      <c r="G19" s="11"/>
      <c r="H19" s="11"/>
      <c r="I19" s="21"/>
    </row>
    <row r="20" spans="2:19" x14ac:dyDescent="0.15">
      <c r="B20" s="10"/>
      <c r="C20" s="11"/>
      <c r="D20" s="11"/>
      <c r="E20" s="11"/>
      <c r="F20" s="11"/>
      <c r="G20" s="11"/>
      <c r="H20" s="11"/>
      <c r="I20" s="21"/>
    </row>
    <row r="21" spans="2:19" x14ac:dyDescent="0.15">
      <c r="B21" s="10"/>
      <c r="C21" s="11"/>
      <c r="D21" s="11"/>
      <c r="E21" s="11"/>
      <c r="F21" s="11"/>
      <c r="G21" s="11"/>
      <c r="H21" s="11"/>
      <c r="I21" s="21"/>
      <c r="N21" s="19"/>
    </row>
    <row r="22" spans="2:19" x14ac:dyDescent="0.15">
      <c r="B22" s="10"/>
      <c r="C22" s="11"/>
      <c r="D22" s="11"/>
      <c r="E22" s="11"/>
      <c r="F22" s="11"/>
      <c r="G22" s="11"/>
      <c r="H22" s="11"/>
      <c r="I22" s="21"/>
    </row>
    <row r="23" spans="2:19" x14ac:dyDescent="0.15">
      <c r="B23" s="10"/>
      <c r="C23" s="11"/>
      <c r="D23" s="11"/>
      <c r="E23" s="11"/>
      <c r="F23" s="11"/>
      <c r="G23" s="11"/>
      <c r="H23" s="11"/>
      <c r="I23" s="21"/>
    </row>
    <row r="24" spans="2:19" ht="14.25" thickBot="1" x14ac:dyDescent="0.2">
      <c r="B24" s="10"/>
      <c r="C24" s="11"/>
      <c r="D24" s="11"/>
      <c r="E24" s="11"/>
      <c r="F24" s="11"/>
      <c r="G24" s="11"/>
      <c r="H24" s="11"/>
      <c r="I24" s="21"/>
    </row>
    <row r="25" spans="2:19" ht="30.75" x14ac:dyDescent="0.3">
      <c r="B25" s="86" t="s">
        <v>8</v>
      </c>
      <c r="C25" s="87"/>
      <c r="D25" s="87"/>
      <c r="E25" s="87"/>
      <c r="F25" s="87"/>
      <c r="G25" s="87"/>
      <c r="H25" s="87"/>
      <c r="I25" s="88"/>
      <c r="K25" s="79"/>
      <c r="L25" s="79"/>
      <c r="M25" s="79"/>
      <c r="N25" s="79"/>
      <c r="O25" s="79"/>
      <c r="P25" s="79"/>
      <c r="Q25" s="79"/>
      <c r="R25" s="79"/>
      <c r="S25" s="79"/>
    </row>
    <row r="26" spans="2:19" x14ac:dyDescent="0.15">
      <c r="B26" s="12"/>
      <c r="C26" s="13"/>
      <c r="D26" s="13"/>
      <c r="E26" s="13"/>
      <c r="F26" s="13"/>
      <c r="G26" s="13"/>
      <c r="H26" s="13"/>
      <c r="I26" s="22"/>
    </row>
    <row r="27" spans="2:19" x14ac:dyDescent="0.15">
      <c r="B27" s="12"/>
      <c r="C27" s="13"/>
      <c r="D27" s="13"/>
      <c r="E27" s="13"/>
      <c r="F27" s="13"/>
      <c r="G27" s="13"/>
      <c r="H27" s="13"/>
      <c r="I27" s="22"/>
    </row>
    <row r="28" spans="2:19" x14ac:dyDescent="0.15">
      <c r="B28" s="12"/>
      <c r="C28" s="13"/>
      <c r="D28" s="13"/>
      <c r="E28" s="13"/>
      <c r="F28" s="13"/>
      <c r="G28" s="13"/>
      <c r="H28" s="13"/>
      <c r="I28" s="22"/>
    </row>
    <row r="29" spans="2:19" x14ac:dyDescent="0.15">
      <c r="B29" s="12"/>
      <c r="C29" s="13"/>
      <c r="D29" s="13"/>
      <c r="E29" s="13"/>
      <c r="F29" s="13"/>
      <c r="G29" s="13"/>
      <c r="H29" s="13"/>
      <c r="I29" s="22"/>
    </row>
    <row r="30" spans="2:19" x14ac:dyDescent="0.15">
      <c r="B30" s="12"/>
      <c r="C30" s="13"/>
      <c r="D30" s="13"/>
      <c r="E30" s="13"/>
      <c r="F30" s="13"/>
      <c r="G30" s="13"/>
      <c r="H30" s="13"/>
      <c r="I30" s="22"/>
    </row>
    <row r="31" spans="2:19" x14ac:dyDescent="0.15">
      <c r="B31" s="12"/>
      <c r="C31" s="13"/>
      <c r="D31" s="13"/>
      <c r="E31" s="13"/>
      <c r="F31" s="13"/>
      <c r="G31" s="13"/>
      <c r="H31" s="13"/>
      <c r="I31" s="22"/>
    </row>
    <row r="32" spans="2:19" x14ac:dyDescent="0.15">
      <c r="B32" s="12"/>
      <c r="C32" s="13"/>
      <c r="D32" s="13"/>
      <c r="E32" s="13"/>
      <c r="F32" s="13"/>
      <c r="G32" s="13"/>
      <c r="H32" s="13"/>
      <c r="I32" s="22"/>
    </row>
    <row r="33" spans="2:20" x14ac:dyDescent="0.15">
      <c r="B33" s="12"/>
      <c r="C33" s="13"/>
      <c r="D33" s="13"/>
      <c r="E33" s="13"/>
      <c r="F33" s="13"/>
      <c r="G33" s="13"/>
      <c r="H33" s="13"/>
      <c r="I33" s="22"/>
    </row>
    <row r="34" spans="2:20" x14ac:dyDescent="0.15">
      <c r="B34" s="12"/>
      <c r="C34" s="13"/>
      <c r="D34" s="13"/>
      <c r="E34" s="13"/>
      <c r="F34" s="13"/>
      <c r="G34" s="13"/>
      <c r="H34" s="13"/>
      <c r="I34" s="22"/>
    </row>
    <row r="35" spans="2:20" x14ac:dyDescent="0.15">
      <c r="B35" s="12"/>
      <c r="C35" s="13"/>
      <c r="D35" s="13"/>
      <c r="E35" s="13"/>
      <c r="F35" s="13"/>
      <c r="G35" s="13"/>
      <c r="H35" s="13"/>
      <c r="I35" s="22"/>
    </row>
    <row r="36" spans="2:20" x14ac:dyDescent="0.15">
      <c r="B36" s="12"/>
      <c r="C36" s="13"/>
      <c r="D36" s="13"/>
      <c r="E36" s="13"/>
      <c r="F36" s="13"/>
      <c r="G36" s="13"/>
      <c r="H36" s="13"/>
      <c r="I36" s="22"/>
    </row>
    <row r="37" spans="2:20" x14ac:dyDescent="0.15">
      <c r="B37" s="12"/>
      <c r="C37" s="13"/>
      <c r="D37" s="13"/>
      <c r="E37" s="13"/>
      <c r="F37" s="13"/>
      <c r="G37" s="13"/>
      <c r="H37" s="13"/>
      <c r="I37" s="22"/>
    </row>
    <row r="38" spans="2:20" x14ac:dyDescent="0.15">
      <c r="B38" s="12"/>
      <c r="C38" s="13"/>
      <c r="D38" s="13"/>
      <c r="E38" s="13"/>
      <c r="F38" s="13"/>
      <c r="G38" s="13"/>
      <c r="H38" s="13"/>
      <c r="I38" s="22"/>
    </row>
    <row r="39" spans="2:20" x14ac:dyDescent="0.15">
      <c r="B39" s="12"/>
      <c r="C39" s="13"/>
      <c r="D39" s="13"/>
      <c r="E39" s="13"/>
      <c r="F39" s="13"/>
      <c r="G39" s="13"/>
      <c r="H39" s="13"/>
      <c r="I39" s="22"/>
    </row>
    <row r="40" spans="2:20" x14ac:dyDescent="0.15">
      <c r="B40" s="12"/>
      <c r="C40" s="13"/>
      <c r="D40" s="13"/>
      <c r="E40" s="13"/>
      <c r="F40" s="13"/>
      <c r="G40" s="13"/>
      <c r="H40" s="13"/>
      <c r="I40" s="22"/>
    </row>
    <row r="41" spans="2:20" x14ac:dyDescent="0.15">
      <c r="B41" s="12"/>
      <c r="C41" s="13"/>
      <c r="D41" s="13"/>
      <c r="E41" s="13"/>
      <c r="F41" s="13"/>
      <c r="G41" s="13"/>
      <c r="H41" s="13"/>
      <c r="I41" s="22"/>
    </row>
    <row r="42" spans="2:20" x14ac:dyDescent="0.15">
      <c r="B42" s="12"/>
      <c r="C42" s="13"/>
      <c r="D42" s="13"/>
      <c r="E42" s="13"/>
      <c r="F42" s="13"/>
      <c r="G42" s="13"/>
      <c r="H42" s="13"/>
      <c r="I42" s="22"/>
    </row>
    <row r="43" spans="2:20" x14ac:dyDescent="0.15">
      <c r="B43" s="12"/>
      <c r="C43" s="13"/>
      <c r="D43" s="13"/>
      <c r="E43" s="13"/>
      <c r="F43" s="13"/>
      <c r="G43" s="13"/>
      <c r="H43" s="13"/>
      <c r="I43" s="22"/>
    </row>
    <row r="44" spans="2:20" ht="14.25" thickBot="1" x14ac:dyDescent="0.2">
      <c r="B44" s="12"/>
      <c r="C44" s="13"/>
      <c r="D44" s="13"/>
      <c r="E44" s="13"/>
      <c r="F44" s="13"/>
      <c r="G44" s="13"/>
      <c r="H44" s="13"/>
      <c r="I44" s="22"/>
    </row>
    <row r="45" spans="2:20" ht="28.5" x14ac:dyDescent="0.3">
      <c r="B45" s="89" t="s">
        <v>9</v>
      </c>
      <c r="C45" s="90"/>
      <c r="D45" s="90"/>
      <c r="E45" s="90"/>
      <c r="F45" s="90"/>
      <c r="G45" s="90"/>
      <c r="H45" s="90"/>
      <c r="I45" s="91"/>
    </row>
    <row r="46" spans="2:20" ht="30.75" x14ac:dyDescent="0.3">
      <c r="B46" s="14"/>
      <c r="C46" s="15"/>
      <c r="D46" s="15"/>
      <c r="E46" s="15"/>
      <c r="F46" s="15"/>
      <c r="G46" s="15"/>
      <c r="H46" s="15"/>
      <c r="I46" s="23"/>
      <c r="K46" s="30"/>
      <c r="L46" s="30"/>
      <c r="M46" s="30"/>
      <c r="N46" s="30"/>
      <c r="O46" s="30"/>
      <c r="P46" s="30"/>
      <c r="Q46" s="30"/>
      <c r="R46" s="30"/>
      <c r="S46" s="30"/>
      <c r="T46" s="20"/>
    </row>
    <row r="47" spans="2:20" x14ac:dyDescent="0.15">
      <c r="B47" s="14"/>
      <c r="C47" s="15"/>
      <c r="D47" s="15"/>
      <c r="E47" s="15"/>
      <c r="F47" s="15"/>
      <c r="G47" s="15"/>
      <c r="H47" s="15"/>
      <c r="I47" s="23"/>
    </row>
    <row r="48" spans="2:20" x14ac:dyDescent="0.15">
      <c r="B48" s="14"/>
      <c r="C48" s="15"/>
      <c r="D48" s="15"/>
      <c r="E48" s="15"/>
      <c r="F48" s="15"/>
      <c r="G48" s="15"/>
      <c r="H48" s="15"/>
      <c r="I48" s="23"/>
    </row>
    <row r="49" spans="2:9" x14ac:dyDescent="0.15">
      <c r="B49" s="14"/>
      <c r="C49" s="15"/>
      <c r="D49" s="15"/>
      <c r="E49" s="15"/>
      <c r="F49" s="15"/>
      <c r="G49" s="15"/>
      <c r="H49" s="15"/>
      <c r="I49" s="23"/>
    </row>
    <row r="50" spans="2:9" x14ac:dyDescent="0.15">
      <c r="B50" s="14"/>
      <c r="C50" s="15"/>
      <c r="D50" s="15"/>
      <c r="E50" s="15"/>
      <c r="F50" s="15"/>
      <c r="G50" s="15"/>
      <c r="H50" s="15"/>
      <c r="I50" s="23"/>
    </row>
    <row r="51" spans="2:9" x14ac:dyDescent="0.15">
      <c r="B51" s="14"/>
      <c r="C51" s="15"/>
      <c r="D51" s="15"/>
      <c r="E51" s="15"/>
      <c r="F51" s="15"/>
      <c r="G51" s="15"/>
      <c r="H51" s="15"/>
      <c r="I51" s="23"/>
    </row>
    <row r="52" spans="2:9" x14ac:dyDescent="0.15">
      <c r="B52" s="14"/>
      <c r="C52" s="15"/>
      <c r="D52" s="15"/>
      <c r="E52" s="15"/>
      <c r="F52" s="15"/>
      <c r="G52" s="15"/>
      <c r="H52" s="15"/>
      <c r="I52" s="23"/>
    </row>
    <row r="53" spans="2:9" x14ac:dyDescent="0.15">
      <c r="B53" s="14"/>
      <c r="C53" s="15"/>
      <c r="D53" s="15"/>
      <c r="E53" s="15"/>
      <c r="F53" s="15"/>
      <c r="G53" s="15"/>
      <c r="H53" s="15"/>
      <c r="I53" s="23"/>
    </row>
    <row r="54" spans="2:9" x14ac:dyDescent="0.15">
      <c r="B54" s="14"/>
      <c r="C54" s="15"/>
      <c r="D54" s="15"/>
      <c r="E54" s="15"/>
      <c r="F54" s="15"/>
      <c r="G54" s="15"/>
      <c r="H54" s="15"/>
      <c r="I54" s="23"/>
    </row>
    <row r="55" spans="2:9" x14ac:dyDescent="0.15">
      <c r="B55" s="14"/>
      <c r="C55" s="15"/>
      <c r="D55" s="15"/>
      <c r="E55" s="15"/>
      <c r="F55" s="15"/>
      <c r="G55" s="15"/>
      <c r="H55" s="15"/>
      <c r="I55" s="23"/>
    </row>
    <row r="56" spans="2:9" x14ac:dyDescent="0.15">
      <c r="B56" s="14"/>
      <c r="C56" s="15"/>
      <c r="D56" s="15"/>
      <c r="E56" s="15"/>
      <c r="F56" s="15"/>
      <c r="G56" s="15"/>
      <c r="H56" s="15"/>
      <c r="I56" s="23"/>
    </row>
    <row r="57" spans="2:9" x14ac:dyDescent="0.15">
      <c r="B57" s="14"/>
      <c r="C57" s="15"/>
      <c r="D57" s="15"/>
      <c r="E57" s="15"/>
      <c r="F57" s="15"/>
      <c r="G57" s="15"/>
      <c r="H57" s="15"/>
      <c r="I57" s="23"/>
    </row>
    <row r="58" spans="2:9" x14ac:dyDescent="0.15">
      <c r="B58" s="14"/>
      <c r="C58" s="15"/>
      <c r="D58" s="15"/>
      <c r="E58" s="15"/>
      <c r="F58" s="15"/>
      <c r="G58" s="15"/>
      <c r="H58" s="15"/>
      <c r="I58" s="23"/>
    </row>
    <row r="59" spans="2:9" x14ac:dyDescent="0.15">
      <c r="B59" s="14"/>
      <c r="C59" s="15"/>
      <c r="D59" s="15"/>
      <c r="E59" s="15"/>
      <c r="F59" s="15"/>
      <c r="G59" s="15"/>
      <c r="H59" s="15"/>
      <c r="I59" s="23"/>
    </row>
    <row r="60" spans="2:9" x14ac:dyDescent="0.15">
      <c r="B60" s="14"/>
      <c r="C60" s="15"/>
      <c r="D60" s="15"/>
      <c r="E60" s="15"/>
      <c r="F60" s="15"/>
      <c r="G60" s="15"/>
      <c r="H60" s="15"/>
      <c r="I60" s="23"/>
    </row>
    <row r="61" spans="2:9" x14ac:dyDescent="0.15">
      <c r="B61" s="14"/>
      <c r="C61" s="15"/>
      <c r="D61" s="15"/>
      <c r="E61" s="15"/>
      <c r="F61" s="15"/>
      <c r="G61" s="15"/>
      <c r="H61" s="15"/>
      <c r="I61" s="23"/>
    </row>
    <row r="62" spans="2:9" x14ac:dyDescent="0.15">
      <c r="B62" s="14"/>
      <c r="C62" s="15"/>
      <c r="D62" s="15"/>
      <c r="E62" s="15"/>
      <c r="F62" s="15"/>
      <c r="G62" s="15"/>
      <c r="H62" s="15"/>
      <c r="I62" s="23"/>
    </row>
    <row r="63" spans="2:9" x14ac:dyDescent="0.15">
      <c r="B63" s="14"/>
      <c r="C63" s="15"/>
      <c r="D63" s="15"/>
      <c r="E63" s="15"/>
      <c r="F63" s="15"/>
      <c r="G63" s="15"/>
      <c r="H63" s="15"/>
      <c r="I63" s="23"/>
    </row>
    <row r="64" spans="2:9" ht="14.25" thickBot="1" x14ac:dyDescent="0.2">
      <c r="B64" s="16"/>
      <c r="C64" s="17"/>
      <c r="D64" s="17"/>
      <c r="E64" s="17"/>
      <c r="F64" s="17"/>
      <c r="G64" s="17"/>
      <c r="H64" s="17"/>
      <c r="I64" s="24"/>
    </row>
    <row r="65" spans="2:2" ht="23.25" customHeight="1" x14ac:dyDescent="0.15">
      <c r="B65" t="s">
        <v>16</v>
      </c>
    </row>
  </sheetData>
  <mergeCells count="6">
    <mergeCell ref="K1:S1"/>
    <mergeCell ref="B5:I5"/>
    <mergeCell ref="B25:I25"/>
    <mergeCell ref="B45:I45"/>
    <mergeCell ref="B3:I3"/>
    <mergeCell ref="D4:H4"/>
  </mergeCells>
  <phoneticPr fontId="3"/>
  <pageMargins left="1.1811023622047245" right="0.78740157480314965" top="0.98425196850393704" bottom="0.98425196850393704" header="0.51181102362204722" footer="0.51181102362204722"/>
  <pageSetup paperSize="9" scale="78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O55"/>
  <sheetViews>
    <sheetView zoomScale="90" zoomScaleNormal="90" workbookViewId="0">
      <pane xSplit="1" ySplit="2" topLeftCell="B21" activePane="bottomRight" state="frozen"/>
      <selection pane="topRight" activeCell="B1" sqref="B1"/>
      <selection pane="bottomLeft" activeCell="A3" sqref="A3"/>
      <selection pane="bottomRight" activeCell="O34" sqref="O34"/>
    </sheetView>
  </sheetViews>
  <sheetFormatPr defaultRowHeight="13.5" x14ac:dyDescent="0.15"/>
  <cols>
    <col min="2" max="6" width="7.375" customWidth="1"/>
    <col min="7" max="7" width="7.25" customWidth="1"/>
    <col min="8" max="12" width="7.75" customWidth="1"/>
  </cols>
  <sheetData>
    <row r="1" spans="1:12" x14ac:dyDescent="0.15">
      <c r="A1" s="25"/>
      <c r="B1" s="94" t="s">
        <v>15</v>
      </c>
      <c r="C1" s="95"/>
      <c r="D1" s="95"/>
      <c r="E1" s="95"/>
      <c r="F1" s="95"/>
      <c r="G1" s="95"/>
      <c r="H1" s="96"/>
      <c r="I1" s="96"/>
      <c r="J1" s="96"/>
      <c r="K1" s="96"/>
    </row>
    <row r="2" spans="1:12" ht="43.9" customHeight="1" thickBot="1" x14ac:dyDescent="0.2">
      <c r="A2" s="26"/>
      <c r="B2" s="1" t="s">
        <v>0</v>
      </c>
      <c r="C2" s="2" t="s">
        <v>1</v>
      </c>
      <c r="D2" s="3" t="s">
        <v>2</v>
      </c>
      <c r="E2" s="1" t="s">
        <v>3</v>
      </c>
      <c r="F2" s="49" t="s">
        <v>4</v>
      </c>
      <c r="G2" s="29" t="s">
        <v>5</v>
      </c>
      <c r="H2" s="27" t="s">
        <v>10</v>
      </c>
      <c r="I2" s="27" t="s">
        <v>11</v>
      </c>
      <c r="J2" s="27" t="s">
        <v>13</v>
      </c>
      <c r="K2" s="27" t="s">
        <v>12</v>
      </c>
      <c r="L2" s="27" t="s">
        <v>17</v>
      </c>
    </row>
    <row r="3" spans="1:12" x14ac:dyDescent="0.15">
      <c r="A3" s="4">
        <v>26</v>
      </c>
      <c r="B3" s="51">
        <v>4</v>
      </c>
      <c r="C3" s="52">
        <v>4.25</v>
      </c>
      <c r="D3" s="53">
        <v>2.5714285714285716</v>
      </c>
      <c r="E3" s="51">
        <v>3.5263157894736841</v>
      </c>
      <c r="F3" s="54">
        <v>5.444</v>
      </c>
      <c r="G3" s="55">
        <v>5.57</v>
      </c>
      <c r="H3" s="69">
        <v>5.7894736842105265</v>
      </c>
      <c r="I3" s="70">
        <v>2.6842105263157894</v>
      </c>
      <c r="J3" s="31">
        <v>5.4736842105263159</v>
      </c>
      <c r="K3" s="32">
        <v>3.9473684210526314</v>
      </c>
      <c r="L3" s="33">
        <v>3.5263157894736841</v>
      </c>
    </row>
    <row r="4" spans="1:12" x14ac:dyDescent="0.15">
      <c r="A4" s="5">
        <v>27</v>
      </c>
      <c r="B4" s="50">
        <v>5.875</v>
      </c>
      <c r="C4" s="56">
        <v>5.5</v>
      </c>
      <c r="D4" s="57">
        <v>2.7142857142857144</v>
      </c>
      <c r="E4" s="50">
        <v>4.6315789473684212</v>
      </c>
      <c r="F4" s="58">
        <v>4.903999999999999</v>
      </c>
      <c r="G4" s="55">
        <v>5.44</v>
      </c>
      <c r="H4" s="71">
        <v>4.5789473684210522</v>
      </c>
      <c r="I4" s="72">
        <v>4.2105263157894735</v>
      </c>
      <c r="J4" s="34">
        <v>5.5789473684210522</v>
      </c>
      <c r="K4" s="35">
        <v>3.8421052631578947</v>
      </c>
      <c r="L4" s="36">
        <v>4.6315789473684212</v>
      </c>
    </row>
    <row r="5" spans="1:12" x14ac:dyDescent="0.15">
      <c r="A5" s="5">
        <v>28</v>
      </c>
      <c r="B5" s="50">
        <v>5.375</v>
      </c>
      <c r="C5" s="56">
        <v>7.25</v>
      </c>
      <c r="D5" s="57">
        <v>4</v>
      </c>
      <c r="E5" s="50">
        <v>5.2631578947368425</v>
      </c>
      <c r="F5" s="58">
        <v>4.8759999999999994</v>
      </c>
      <c r="G5" s="55">
        <v>5.39</v>
      </c>
      <c r="H5" s="71">
        <v>6.2631578947368425</v>
      </c>
      <c r="I5" s="72">
        <v>4.6315789473684212</v>
      </c>
      <c r="J5" s="34">
        <v>4.8421052631578947</v>
      </c>
      <c r="K5" s="35">
        <v>2.736842105263158</v>
      </c>
      <c r="L5" s="36">
        <v>5.2631578947368425</v>
      </c>
    </row>
    <row r="6" spans="1:12" x14ac:dyDescent="0.15">
      <c r="A6" s="5">
        <v>29</v>
      </c>
      <c r="B6" s="50">
        <v>6.75</v>
      </c>
      <c r="C6" s="56">
        <v>5.25</v>
      </c>
      <c r="D6" s="57">
        <v>4</v>
      </c>
      <c r="E6" s="50">
        <v>5.4210526315789478</v>
      </c>
      <c r="F6" s="58">
        <v>5.1559999999999997</v>
      </c>
      <c r="G6" s="55">
        <v>5.3</v>
      </c>
      <c r="H6" s="71">
        <v>5</v>
      </c>
      <c r="I6" s="72">
        <v>2.6315789473684212</v>
      </c>
      <c r="J6" s="34">
        <v>4.1578947368421053</v>
      </c>
      <c r="K6" s="35">
        <v>2.8421052631578947</v>
      </c>
      <c r="L6" s="36">
        <v>5.4210526315789478</v>
      </c>
    </row>
    <row r="7" spans="1:12" x14ac:dyDescent="0.15">
      <c r="A7" s="5">
        <v>30</v>
      </c>
      <c r="B7" s="50">
        <v>3.625</v>
      </c>
      <c r="C7" s="56">
        <v>8.5</v>
      </c>
      <c r="D7" s="57">
        <v>2.8571428571428572</v>
      </c>
      <c r="E7" s="50">
        <v>4.3684210526315788</v>
      </c>
      <c r="F7" s="58">
        <v>4.5759999999999996</v>
      </c>
      <c r="G7" s="55">
        <v>4.1900000000000004</v>
      </c>
      <c r="H7" s="71">
        <v>4.1578947368421053</v>
      </c>
      <c r="I7" s="72">
        <v>2.8421052631578947</v>
      </c>
      <c r="J7" s="34">
        <v>3.6315789473684212</v>
      </c>
      <c r="K7" s="35">
        <v>3.2105263157894739</v>
      </c>
      <c r="L7" s="36">
        <v>4.3684210526315788</v>
      </c>
    </row>
    <row r="8" spans="1:12" x14ac:dyDescent="0.15">
      <c r="A8" s="5">
        <v>31</v>
      </c>
      <c r="B8" s="50">
        <v>6.375</v>
      </c>
      <c r="C8" s="56">
        <v>5.75</v>
      </c>
      <c r="D8" s="57">
        <v>3</v>
      </c>
      <c r="E8" s="50">
        <v>5</v>
      </c>
      <c r="F8" s="58">
        <v>5.3</v>
      </c>
      <c r="G8" s="55">
        <v>4.7699999999999996</v>
      </c>
      <c r="H8" s="71">
        <v>3.4210526315789473</v>
      </c>
      <c r="I8" s="72">
        <v>3.2105263157894739</v>
      </c>
      <c r="J8" s="34">
        <v>4.3157894736842106</v>
      </c>
      <c r="K8" s="35">
        <v>3.2105263157894739</v>
      </c>
      <c r="L8" s="36">
        <v>5</v>
      </c>
    </row>
    <row r="9" spans="1:12" x14ac:dyDescent="0.15">
      <c r="A9" s="5">
        <v>32</v>
      </c>
      <c r="B9" s="50">
        <v>6</v>
      </c>
      <c r="C9" s="56">
        <v>9</v>
      </c>
      <c r="D9" s="57">
        <v>3.5714285714285716</v>
      </c>
      <c r="E9" s="50">
        <v>5.7368421052631575</v>
      </c>
      <c r="F9" s="58">
        <v>5.7880000000000003</v>
      </c>
      <c r="G9" s="55">
        <v>4.59</v>
      </c>
      <c r="H9" s="71">
        <v>2.7894736842105261</v>
      </c>
      <c r="I9" s="72">
        <v>2.5789473684210527</v>
      </c>
      <c r="J9" s="34">
        <v>2.5789473684210527</v>
      </c>
      <c r="K9" s="35">
        <v>2.6315789473684212</v>
      </c>
      <c r="L9" s="36">
        <v>5.7368421052631575</v>
      </c>
    </row>
    <row r="10" spans="1:12" x14ac:dyDescent="0.15">
      <c r="A10" s="5">
        <v>33</v>
      </c>
      <c r="B10" s="50">
        <v>1</v>
      </c>
      <c r="C10" s="56">
        <v>9.75</v>
      </c>
      <c r="D10" s="57">
        <v>3</v>
      </c>
      <c r="E10" s="50">
        <v>3.5789473684210527</v>
      </c>
      <c r="F10" s="58">
        <v>3.2600000000000002</v>
      </c>
      <c r="G10" s="55">
        <v>2.46</v>
      </c>
      <c r="H10" s="71">
        <v>2.736842105263158</v>
      </c>
      <c r="I10" s="72">
        <v>2.1052631578947367</v>
      </c>
      <c r="J10" s="34">
        <v>2.7894736842105261</v>
      </c>
      <c r="K10" s="35">
        <v>1.5789473684210527</v>
      </c>
      <c r="L10" s="36">
        <v>3.5789473684210527</v>
      </c>
    </row>
    <row r="11" spans="1:12" x14ac:dyDescent="0.15">
      <c r="A11" s="5">
        <v>34</v>
      </c>
      <c r="B11" s="50">
        <v>6.375</v>
      </c>
      <c r="C11" s="56">
        <v>5</v>
      </c>
      <c r="D11" s="57">
        <v>1.8571428571428572</v>
      </c>
      <c r="E11" s="50">
        <v>4.4210526315789478</v>
      </c>
      <c r="F11" s="58">
        <v>4.3959999999999999</v>
      </c>
      <c r="G11" s="55">
        <v>4.08</v>
      </c>
      <c r="H11" s="71">
        <v>2.9473684210526314</v>
      </c>
      <c r="I11" s="72">
        <v>2.6315789473684212</v>
      </c>
      <c r="J11" s="34">
        <v>4.4210526315789478</v>
      </c>
      <c r="K11" s="35">
        <v>2.5789473684210527</v>
      </c>
      <c r="L11" s="36">
        <v>4.4210526315789478</v>
      </c>
    </row>
    <row r="12" spans="1:12" x14ac:dyDescent="0.15">
      <c r="A12" s="5">
        <v>35</v>
      </c>
      <c r="B12" s="50">
        <v>7.125</v>
      </c>
      <c r="C12" s="56">
        <v>5.5</v>
      </c>
      <c r="D12" s="57">
        <v>3.7142857142857144</v>
      </c>
      <c r="E12" s="50">
        <v>5.5263157894736841</v>
      </c>
      <c r="F12" s="58">
        <v>4.9719999999999995</v>
      </c>
      <c r="G12" s="55">
        <v>4.33</v>
      </c>
      <c r="H12" s="71">
        <v>2.1578947368421053</v>
      </c>
      <c r="I12" s="72">
        <v>1.9473684210526316</v>
      </c>
      <c r="J12" s="34">
        <v>3.2105263157894739</v>
      </c>
      <c r="K12" s="35">
        <v>3.2105263157894739</v>
      </c>
      <c r="L12" s="36">
        <v>5.5263157894736841</v>
      </c>
    </row>
    <row r="13" spans="1:12" x14ac:dyDescent="0.15">
      <c r="A13" s="5">
        <v>36</v>
      </c>
      <c r="B13" s="50">
        <v>5.125</v>
      </c>
      <c r="C13" s="56">
        <v>7.25</v>
      </c>
      <c r="D13" s="57">
        <v>5.1428571428571432</v>
      </c>
      <c r="E13" s="50">
        <v>5.5789473684210522</v>
      </c>
      <c r="F13" s="58">
        <v>5.1440000000000001</v>
      </c>
      <c r="G13" s="55">
        <v>4.66</v>
      </c>
      <c r="H13" s="71">
        <v>2.736842105263158</v>
      </c>
      <c r="I13" s="72">
        <v>1.8421052631578947</v>
      </c>
      <c r="J13" s="34">
        <v>3.6842105263157894</v>
      </c>
      <c r="K13" s="35">
        <v>3.736842105263158</v>
      </c>
      <c r="L13" s="36">
        <v>5.5789473684210522</v>
      </c>
    </row>
    <row r="14" spans="1:12" x14ac:dyDescent="0.15">
      <c r="A14" s="5">
        <v>37</v>
      </c>
      <c r="B14" s="50">
        <v>10.125</v>
      </c>
      <c r="C14" s="56">
        <v>10.75</v>
      </c>
      <c r="D14" s="57">
        <v>6</v>
      </c>
      <c r="E14" s="50">
        <v>8.7368421052631575</v>
      </c>
      <c r="F14" s="58">
        <v>5.92</v>
      </c>
      <c r="G14" s="55">
        <v>4.8099999999999996</v>
      </c>
      <c r="H14" s="71">
        <v>3.2105263157894739</v>
      </c>
      <c r="I14" s="72">
        <v>2.4210526315789473</v>
      </c>
      <c r="J14" s="34">
        <v>2.8421052631578947</v>
      </c>
      <c r="K14" s="35">
        <v>3.9473684210526314</v>
      </c>
      <c r="L14" s="36">
        <v>8.7368421052631575</v>
      </c>
    </row>
    <row r="15" spans="1:12" x14ac:dyDescent="0.15">
      <c r="A15" s="5">
        <v>38</v>
      </c>
      <c r="B15" s="50">
        <v>5.875</v>
      </c>
      <c r="C15" s="56">
        <v>7.75</v>
      </c>
      <c r="D15" s="57">
        <v>3.5714285714285716</v>
      </c>
      <c r="E15" s="50">
        <v>5.4210526315789478</v>
      </c>
      <c r="F15" s="58">
        <v>4.6260000000000003</v>
      </c>
      <c r="G15" s="55">
        <v>3.9</v>
      </c>
      <c r="H15" s="71">
        <v>1.631578947368421</v>
      </c>
      <c r="I15" s="72">
        <v>1.631578947368421</v>
      </c>
      <c r="J15" s="34">
        <v>2.5263157894736841</v>
      </c>
      <c r="K15" s="35">
        <v>3.3157894736842106</v>
      </c>
      <c r="L15" s="36">
        <v>5.4210526315789478</v>
      </c>
    </row>
    <row r="16" spans="1:12" x14ac:dyDescent="0.15">
      <c r="A16" s="5">
        <v>39</v>
      </c>
      <c r="B16" s="50">
        <v>6.75</v>
      </c>
      <c r="C16" s="56">
        <v>7.75</v>
      </c>
      <c r="D16" s="57">
        <v>2.2857142857142856</v>
      </c>
      <c r="E16" s="50">
        <v>5.3157894736842106</v>
      </c>
      <c r="F16" s="58">
        <v>4.0359999999999996</v>
      </c>
      <c r="G16" s="55">
        <v>3.67</v>
      </c>
      <c r="H16" s="71">
        <v>2.7894736842105261</v>
      </c>
      <c r="I16" s="72">
        <v>2.2105263157894739</v>
      </c>
      <c r="J16" s="34">
        <v>3.3157894736842106</v>
      </c>
      <c r="K16" s="35">
        <v>2.5263157894736841</v>
      </c>
      <c r="L16" s="36">
        <v>5.3157894736842106</v>
      </c>
    </row>
    <row r="17" spans="1:12" x14ac:dyDescent="0.15">
      <c r="A17" s="5">
        <v>40</v>
      </c>
      <c r="B17" s="50">
        <v>7</v>
      </c>
      <c r="C17" s="56">
        <v>6.75</v>
      </c>
      <c r="D17" s="57">
        <v>2.2857142857142856</v>
      </c>
      <c r="E17" s="50">
        <v>5.2105263157894735</v>
      </c>
      <c r="F17" s="58">
        <v>4.4180000000000001</v>
      </c>
      <c r="G17" s="55">
        <v>4.05</v>
      </c>
      <c r="H17" s="71">
        <v>2.1578947368421053</v>
      </c>
      <c r="I17" s="72">
        <v>2</v>
      </c>
      <c r="J17" s="34">
        <v>4.5263157894736841</v>
      </c>
      <c r="K17" s="35">
        <v>2.9473684210526314</v>
      </c>
      <c r="L17" s="36">
        <v>5.2105263157894735</v>
      </c>
    </row>
    <row r="18" spans="1:12" x14ac:dyDescent="0.15">
      <c r="A18" s="5">
        <v>41</v>
      </c>
      <c r="B18" s="50">
        <v>4.75</v>
      </c>
      <c r="C18" s="56">
        <v>5.75</v>
      </c>
      <c r="D18" s="57">
        <v>3.5714285714285716</v>
      </c>
      <c r="E18" s="50">
        <v>4.5263157894736841</v>
      </c>
      <c r="F18" s="58">
        <v>4.298</v>
      </c>
      <c r="G18" s="55">
        <v>3.92</v>
      </c>
      <c r="H18" s="71">
        <v>2.3157894736842106</v>
      </c>
      <c r="I18" s="72">
        <v>1.6842105263157894</v>
      </c>
      <c r="J18" s="34">
        <v>3.1578947368421053</v>
      </c>
      <c r="K18" s="35">
        <v>3.4210526315789473</v>
      </c>
      <c r="L18" s="36">
        <v>4.5263157894736841</v>
      </c>
    </row>
    <row r="19" spans="1:12" x14ac:dyDescent="0.15">
      <c r="A19" s="5">
        <v>42</v>
      </c>
      <c r="B19" s="50">
        <v>3.25</v>
      </c>
      <c r="C19" s="56">
        <v>5.5</v>
      </c>
      <c r="D19" s="57">
        <v>2.8571428571428572</v>
      </c>
      <c r="E19" s="50">
        <v>3.5789473684210527</v>
      </c>
      <c r="F19" s="58">
        <v>3.5180000000000007</v>
      </c>
      <c r="G19" s="55">
        <v>3.42</v>
      </c>
      <c r="H19" s="71">
        <v>4.8947368421052628</v>
      </c>
      <c r="I19" s="72">
        <v>1.8947368421052631</v>
      </c>
      <c r="J19" s="34">
        <v>3.1578947368421053</v>
      </c>
      <c r="K19" s="35">
        <v>3.8421052631578947</v>
      </c>
      <c r="L19" s="36">
        <v>3.5789473684210527</v>
      </c>
    </row>
    <row r="20" spans="1:12" x14ac:dyDescent="0.15">
      <c r="A20" s="5">
        <v>43</v>
      </c>
      <c r="B20" s="50">
        <v>3.875</v>
      </c>
      <c r="C20" s="56">
        <v>4</v>
      </c>
      <c r="D20" s="57">
        <v>1.7142857142857142</v>
      </c>
      <c r="E20" s="50">
        <v>3.1052631578947367</v>
      </c>
      <c r="F20" s="58">
        <v>3.6960000000000002</v>
      </c>
      <c r="G20" s="55">
        <v>3.58</v>
      </c>
      <c r="H20" s="71">
        <v>4.6315789473684212</v>
      </c>
      <c r="I20" s="72">
        <v>1.736842105263158</v>
      </c>
      <c r="J20" s="34">
        <v>3.4210526315789473</v>
      </c>
      <c r="K20" s="35">
        <v>3.8947368421052633</v>
      </c>
      <c r="L20" s="36">
        <v>3.1052631578947367</v>
      </c>
    </row>
    <row r="21" spans="1:12" x14ac:dyDescent="0.15">
      <c r="A21" s="5">
        <v>44</v>
      </c>
      <c r="B21" s="50">
        <v>5.625</v>
      </c>
      <c r="C21" s="56">
        <v>8</v>
      </c>
      <c r="D21" s="57">
        <v>3.5714285714285716</v>
      </c>
      <c r="E21" s="50">
        <v>5.3684210526315788</v>
      </c>
      <c r="F21" s="58">
        <v>4.0060000000000002</v>
      </c>
      <c r="G21" s="55">
        <v>3.82</v>
      </c>
      <c r="H21" s="71">
        <v>5.2105263157894735</v>
      </c>
      <c r="I21" s="72">
        <v>2.3157894736842106</v>
      </c>
      <c r="J21" s="34">
        <v>3.6315789473684212</v>
      </c>
      <c r="K21" s="35">
        <v>4.1052631578947372</v>
      </c>
      <c r="L21" s="36">
        <v>5.3684210526315788</v>
      </c>
    </row>
    <row r="22" spans="1:12" x14ac:dyDescent="0.15">
      <c r="A22" s="5">
        <v>45</v>
      </c>
      <c r="B22" s="50">
        <v>3.625</v>
      </c>
      <c r="C22" s="56">
        <v>5.25</v>
      </c>
      <c r="D22" s="57">
        <v>1.7142857142857142</v>
      </c>
      <c r="E22" s="50">
        <v>3.263157894736842</v>
      </c>
      <c r="F22" s="58">
        <v>3.0819999999999999</v>
      </c>
      <c r="G22" s="55">
        <v>3.4</v>
      </c>
      <c r="H22" s="71">
        <v>6.1578947368421053</v>
      </c>
      <c r="I22" s="72">
        <v>2</v>
      </c>
      <c r="J22" s="34">
        <v>4.1052631578947372</v>
      </c>
      <c r="K22" s="35">
        <v>3.4736842105263159</v>
      </c>
      <c r="L22" s="36">
        <v>3.263157894736842</v>
      </c>
    </row>
    <row r="23" spans="1:12" x14ac:dyDescent="0.15">
      <c r="A23" s="5">
        <v>46</v>
      </c>
      <c r="B23" s="50">
        <v>4.625</v>
      </c>
      <c r="C23" s="56">
        <v>6.25</v>
      </c>
      <c r="D23" s="57">
        <v>0.8571428571428571</v>
      </c>
      <c r="E23" s="50">
        <v>3.5789473684210527</v>
      </c>
      <c r="F23" s="58">
        <v>3.6640000000000001</v>
      </c>
      <c r="G23" s="55">
        <v>3.98</v>
      </c>
      <c r="H23" s="71">
        <v>5.0526315789473681</v>
      </c>
      <c r="I23" s="72">
        <v>1.8947368421052631</v>
      </c>
      <c r="J23" s="34">
        <v>3.9473684210526314</v>
      </c>
      <c r="K23" s="35">
        <v>4.5789473684210522</v>
      </c>
      <c r="L23" s="36">
        <v>3.5789473684210527</v>
      </c>
    </row>
    <row r="24" spans="1:12" x14ac:dyDescent="0.15">
      <c r="A24" s="5">
        <v>47</v>
      </c>
      <c r="B24" s="50">
        <v>4.625</v>
      </c>
      <c r="C24" s="56">
        <v>3.75</v>
      </c>
      <c r="D24" s="57">
        <v>1.4285714285714286</v>
      </c>
      <c r="E24" s="50">
        <v>3.263157894736842</v>
      </c>
      <c r="F24" s="58">
        <v>3.4060000000000001</v>
      </c>
      <c r="G24" s="55">
        <v>4.01</v>
      </c>
      <c r="H24" s="71">
        <v>5.4736842105263159</v>
      </c>
      <c r="I24" s="72">
        <v>1.6842105263157894</v>
      </c>
      <c r="J24" s="34">
        <v>3.1052631578947367</v>
      </c>
      <c r="K24" s="35">
        <v>5.4210526315789478</v>
      </c>
      <c r="L24" s="36">
        <v>3.263157894736842</v>
      </c>
    </row>
    <row r="25" spans="1:12" x14ac:dyDescent="0.15">
      <c r="A25" s="5">
        <v>48</v>
      </c>
      <c r="B25" s="50">
        <v>2.25</v>
      </c>
      <c r="C25" s="56">
        <v>6.25</v>
      </c>
      <c r="D25" s="57">
        <v>1.2857142857142858</v>
      </c>
      <c r="E25" s="50">
        <v>2.736842105263158</v>
      </c>
      <c r="F25" s="58">
        <v>2.89</v>
      </c>
      <c r="G25" s="55">
        <v>3.55</v>
      </c>
      <c r="H25" s="71">
        <v>5.4736842105263159</v>
      </c>
      <c r="I25" s="72">
        <v>2.2105263157894739</v>
      </c>
      <c r="J25" s="34">
        <v>3.5263157894736841</v>
      </c>
      <c r="K25" s="35">
        <v>5.4210526315789478</v>
      </c>
      <c r="L25" s="36">
        <v>2.736842105263158</v>
      </c>
    </row>
    <row r="26" spans="1:12" x14ac:dyDescent="0.15">
      <c r="A26" s="5">
        <v>49</v>
      </c>
      <c r="B26" s="50">
        <v>3.375</v>
      </c>
      <c r="C26" s="56">
        <v>4.25</v>
      </c>
      <c r="D26" s="57">
        <v>2.4285714285714284</v>
      </c>
      <c r="E26" s="50">
        <v>3.2105263157894739</v>
      </c>
      <c r="F26" s="58">
        <v>3.2019999999999995</v>
      </c>
      <c r="G26" s="55">
        <v>4.21</v>
      </c>
      <c r="H26" s="71">
        <v>6.5263157894736841</v>
      </c>
      <c r="I26" s="72">
        <v>1.8421052631578947</v>
      </c>
      <c r="J26" s="34">
        <v>4.3157894736842106</v>
      </c>
      <c r="K26" s="35">
        <v>6.5789473684210522</v>
      </c>
      <c r="L26" s="50">
        <v>3.2105263157894739</v>
      </c>
    </row>
    <row r="27" spans="1:12" x14ac:dyDescent="0.15">
      <c r="A27" s="5">
        <v>50</v>
      </c>
      <c r="B27" s="50">
        <v>3.5</v>
      </c>
      <c r="C27" s="56">
        <v>3</v>
      </c>
      <c r="D27" s="57">
        <v>1.1428571428571428</v>
      </c>
      <c r="E27" s="50">
        <v>2.5263157894736841</v>
      </c>
      <c r="F27" s="58">
        <v>3.3980000000000006</v>
      </c>
      <c r="G27" s="55">
        <v>4.7300000000000004</v>
      </c>
      <c r="H27" s="71">
        <v>5.7368421052631575</v>
      </c>
      <c r="I27" s="72">
        <v>1.5263157894736843</v>
      </c>
      <c r="J27" s="34">
        <v>3.5263157894736841</v>
      </c>
      <c r="K27" s="35">
        <v>7.3157894736842106</v>
      </c>
      <c r="L27" s="50">
        <v>2.5263157894736841</v>
      </c>
    </row>
    <row r="28" spans="1:12" x14ac:dyDescent="0.15">
      <c r="A28" s="5">
        <v>51</v>
      </c>
      <c r="B28" s="50">
        <v>3.25</v>
      </c>
      <c r="C28" s="56">
        <v>4.75</v>
      </c>
      <c r="D28" s="57">
        <v>2.4285714285714284</v>
      </c>
      <c r="E28" s="50">
        <v>3.263157894736842</v>
      </c>
      <c r="F28" s="58">
        <v>3.6839999999999997</v>
      </c>
      <c r="G28" s="55">
        <v>5.33</v>
      </c>
      <c r="H28" s="71">
        <v>5.4736842105263159</v>
      </c>
      <c r="I28" s="72">
        <v>2.0526315789473686</v>
      </c>
      <c r="J28" s="34">
        <v>3.9473684210526314</v>
      </c>
      <c r="K28" s="35">
        <v>6.6842105263157894</v>
      </c>
      <c r="L28" s="50">
        <v>3.263157894736842</v>
      </c>
    </row>
    <row r="29" spans="1:12" x14ac:dyDescent="0.15">
      <c r="A29" s="5">
        <v>52</v>
      </c>
      <c r="B29" s="50">
        <v>4.375</v>
      </c>
      <c r="C29" s="56">
        <v>6.25</v>
      </c>
      <c r="D29" s="57">
        <v>3.5714285714285716</v>
      </c>
      <c r="E29" s="50">
        <v>4.4736842105263159</v>
      </c>
      <c r="F29" s="58">
        <v>4.0460000000000003</v>
      </c>
      <c r="G29" s="55">
        <v>5.59</v>
      </c>
      <c r="H29" s="71">
        <v>2.263157894736842</v>
      </c>
      <c r="I29" s="72">
        <v>1.1578947368421053</v>
      </c>
      <c r="J29" s="34">
        <v>2.7894736842105261</v>
      </c>
      <c r="K29" s="35">
        <v>3.5789473684210527</v>
      </c>
      <c r="L29" s="50">
        <v>4.4736842105263159</v>
      </c>
    </row>
    <row r="30" spans="1:12" ht="14.25" thickBot="1" x14ac:dyDescent="0.2">
      <c r="A30" s="6">
        <v>53</v>
      </c>
      <c r="B30" s="37" t="e">
        <v>#N/A</v>
      </c>
      <c r="C30" s="38" t="e">
        <v>#N/A</v>
      </c>
      <c r="D30" s="38" t="e">
        <v>#N/A</v>
      </c>
      <c r="E30" s="38" t="e">
        <v>#N/A</v>
      </c>
      <c r="F30" s="38" t="e">
        <v>#N/A</v>
      </c>
      <c r="G30" s="39" t="e">
        <v>#N/A</v>
      </c>
      <c r="H30" s="80" t="e">
        <v>#N/A</v>
      </c>
      <c r="I30" s="40" t="e">
        <v>#N/A</v>
      </c>
      <c r="J30" s="40" t="e">
        <v>#N/A</v>
      </c>
      <c r="K30" s="41" t="e">
        <v>#N/A</v>
      </c>
      <c r="L30" s="42" t="e">
        <v>#N/A</v>
      </c>
    </row>
    <row r="31" spans="1:12" x14ac:dyDescent="0.15">
      <c r="A31" s="7">
        <v>1</v>
      </c>
      <c r="B31" s="59">
        <v>0.125</v>
      </c>
      <c r="C31" s="59">
        <v>5</v>
      </c>
      <c r="D31" s="59">
        <v>1.2857142857142858</v>
      </c>
      <c r="E31" s="50">
        <v>1.5789473684210527</v>
      </c>
      <c r="F31" s="60">
        <v>1.42</v>
      </c>
      <c r="G31" s="56">
        <v>1.9</v>
      </c>
      <c r="H31" s="73">
        <v>4.2105263157894735</v>
      </c>
      <c r="I31" s="74">
        <v>2.1578947368421053</v>
      </c>
      <c r="J31" s="31">
        <v>1.736842105263158</v>
      </c>
      <c r="K31" s="43">
        <v>1.631578947368421</v>
      </c>
      <c r="L31" s="44">
        <v>1.5789473684210527</v>
      </c>
    </row>
    <row r="32" spans="1:12" x14ac:dyDescent="0.15">
      <c r="A32" s="8">
        <v>2</v>
      </c>
      <c r="B32" s="59">
        <v>3.75</v>
      </c>
      <c r="C32" s="59">
        <v>4</v>
      </c>
      <c r="D32" s="59">
        <v>2.7142857142857144</v>
      </c>
      <c r="E32" s="50">
        <v>3.4210526315789473</v>
      </c>
      <c r="F32" s="60">
        <v>4.2040000000000006</v>
      </c>
      <c r="G32" s="56">
        <v>5.78</v>
      </c>
      <c r="H32" s="75">
        <v>4.6842105263157894</v>
      </c>
      <c r="I32" s="76">
        <v>4.3157894736842106</v>
      </c>
      <c r="J32" s="34">
        <v>4.8421052631578947</v>
      </c>
      <c r="K32" s="35">
        <v>3.5263157894736841</v>
      </c>
      <c r="L32" s="45">
        <v>3.4210526315789473</v>
      </c>
    </row>
    <row r="33" spans="1:15" x14ac:dyDescent="0.15">
      <c r="A33" s="8">
        <v>3</v>
      </c>
      <c r="B33" s="59">
        <v>5.375</v>
      </c>
      <c r="C33" s="59">
        <v>3.25</v>
      </c>
      <c r="D33" s="59">
        <v>3.1428571428571428</v>
      </c>
      <c r="E33" s="50">
        <v>4.1052631578947372</v>
      </c>
      <c r="F33" s="60">
        <v>4.9039999999999999</v>
      </c>
      <c r="G33" s="56">
        <v>6.68</v>
      </c>
      <c r="H33" s="73">
        <v>4.9473684210526319</v>
      </c>
      <c r="I33" s="72">
        <v>5.3684210526315788</v>
      </c>
      <c r="J33" s="34">
        <v>6.8947368421052628</v>
      </c>
      <c r="K33" s="35">
        <v>4.2631578947368425</v>
      </c>
      <c r="L33" s="45">
        <v>4.1052631578947372</v>
      </c>
    </row>
    <row r="34" spans="1:15" x14ac:dyDescent="0.15">
      <c r="A34" s="8">
        <v>4</v>
      </c>
      <c r="B34" s="59">
        <v>5.875</v>
      </c>
      <c r="C34" s="59">
        <v>4.25</v>
      </c>
      <c r="D34" s="59">
        <v>3.5714285714285716</v>
      </c>
      <c r="E34" s="50">
        <v>4.6842105263157894</v>
      </c>
      <c r="F34" s="60">
        <v>6.8119999999999994</v>
      </c>
      <c r="G34" s="56">
        <v>8.5500000000000007</v>
      </c>
      <c r="H34" s="73">
        <v>4.7368421052631575</v>
      </c>
      <c r="I34" s="72">
        <v>7.6315789473684212</v>
      </c>
      <c r="J34" s="34">
        <v>5.6842105263157894</v>
      </c>
      <c r="K34" s="35">
        <v>3.7894736842105261</v>
      </c>
      <c r="L34" s="45">
        <v>4.6842105263157894</v>
      </c>
    </row>
    <row r="35" spans="1:15" x14ac:dyDescent="0.15">
      <c r="A35" s="8">
        <v>5</v>
      </c>
      <c r="B35" s="59">
        <v>6.875</v>
      </c>
      <c r="C35" s="59">
        <v>5.25</v>
      </c>
      <c r="D35" s="59">
        <v>3.5714285714285716</v>
      </c>
      <c r="E35" s="50">
        <v>5.3157894736842106</v>
      </c>
      <c r="F35" s="60">
        <v>8.0419999999999998</v>
      </c>
      <c r="G35" s="56">
        <v>9.42</v>
      </c>
      <c r="H35" s="73">
        <v>3.8947368421052633</v>
      </c>
      <c r="I35" s="72">
        <v>8</v>
      </c>
      <c r="J35" s="34">
        <v>7.4210526315789478</v>
      </c>
      <c r="K35" s="35">
        <v>4.8421052631578947</v>
      </c>
      <c r="L35" s="45">
        <v>5.3157894736842106</v>
      </c>
    </row>
    <row r="36" spans="1:15" x14ac:dyDescent="0.15">
      <c r="A36" s="8">
        <v>6</v>
      </c>
      <c r="B36" s="59">
        <v>5.875</v>
      </c>
      <c r="C36" s="59">
        <v>13.5</v>
      </c>
      <c r="D36" s="59">
        <v>4</v>
      </c>
      <c r="E36" s="50">
        <v>6.7894736842105265</v>
      </c>
      <c r="F36" s="60">
        <v>9.27</v>
      </c>
      <c r="G36" s="56">
        <v>9.48</v>
      </c>
      <c r="H36" s="73">
        <v>3.736842105263158</v>
      </c>
      <c r="I36" s="72">
        <v>8.2105263157894743</v>
      </c>
      <c r="J36" s="34">
        <v>7.1578947368421053</v>
      </c>
      <c r="K36" s="35">
        <v>3.8947368421052633</v>
      </c>
      <c r="L36" s="45">
        <v>6.7894736842105265</v>
      </c>
    </row>
    <row r="37" spans="1:15" x14ac:dyDescent="0.15">
      <c r="A37" s="8">
        <v>7</v>
      </c>
      <c r="B37" s="59">
        <v>7.625</v>
      </c>
      <c r="C37" s="59">
        <v>9.25</v>
      </c>
      <c r="D37" s="59">
        <v>3.4285714285714284</v>
      </c>
      <c r="E37" s="50">
        <v>6.4210526315789478</v>
      </c>
      <c r="F37" s="60">
        <v>8.3539999999999992</v>
      </c>
      <c r="G37" s="56">
        <v>7.98</v>
      </c>
      <c r="H37" s="73">
        <v>3.5263157894736841</v>
      </c>
      <c r="I37" s="72">
        <v>8</v>
      </c>
      <c r="J37" s="34">
        <v>7.9473684210526319</v>
      </c>
      <c r="K37" s="35">
        <v>4.9473684210526319</v>
      </c>
      <c r="L37" s="45">
        <v>6.4210526315789478</v>
      </c>
    </row>
    <row r="38" spans="1:15" x14ac:dyDescent="0.15">
      <c r="A38" s="8">
        <v>8</v>
      </c>
      <c r="B38" s="59">
        <v>5.5</v>
      </c>
      <c r="C38" s="59">
        <v>8.5</v>
      </c>
      <c r="D38" s="59">
        <v>4.4285714285714288</v>
      </c>
      <c r="E38" s="50">
        <v>5.7368421052631575</v>
      </c>
      <c r="F38" s="60">
        <v>8.73</v>
      </c>
      <c r="G38" s="56">
        <v>8.02</v>
      </c>
      <c r="H38" s="73">
        <v>2.736842105263158</v>
      </c>
      <c r="I38" s="72">
        <v>8.473684210526315</v>
      </c>
      <c r="J38" s="34">
        <v>7.4736842105263159</v>
      </c>
      <c r="K38" s="35">
        <v>6.0526315789473681</v>
      </c>
      <c r="L38" s="45">
        <v>5.7368421052631575</v>
      </c>
    </row>
    <row r="39" spans="1:15" x14ac:dyDescent="0.15">
      <c r="A39" s="8">
        <v>9</v>
      </c>
      <c r="B39" s="59">
        <v>6</v>
      </c>
      <c r="C39" s="59">
        <v>6.25</v>
      </c>
      <c r="D39" s="59">
        <v>2.8571428571428572</v>
      </c>
      <c r="E39" s="50">
        <v>4.8947368421052628</v>
      </c>
      <c r="F39" s="60">
        <v>6.33</v>
      </c>
      <c r="G39" s="56">
        <v>6.31</v>
      </c>
      <c r="H39" s="73">
        <v>3.5789473684210527</v>
      </c>
      <c r="I39" s="72">
        <v>9.4210526315789469</v>
      </c>
      <c r="J39" s="34">
        <v>7.5789473684210522</v>
      </c>
      <c r="K39" s="35">
        <v>6.6315789473684212</v>
      </c>
      <c r="L39" s="45">
        <v>4.8947368421052628</v>
      </c>
    </row>
    <row r="40" spans="1:15" x14ac:dyDescent="0.15">
      <c r="A40" s="8">
        <v>10</v>
      </c>
      <c r="B40" s="59">
        <v>5.25</v>
      </c>
      <c r="C40" s="59">
        <v>7.25</v>
      </c>
      <c r="D40" s="59">
        <v>3.2857142857142856</v>
      </c>
      <c r="E40" s="50">
        <v>4.9473684210526319</v>
      </c>
      <c r="F40" s="60">
        <v>6.3679999999999994</v>
      </c>
      <c r="G40" s="56">
        <v>6.52</v>
      </c>
      <c r="H40" s="73">
        <v>4.3157894736842106</v>
      </c>
      <c r="I40" s="72">
        <v>9</v>
      </c>
      <c r="J40" s="34">
        <v>8.3684210526315788</v>
      </c>
      <c r="K40" s="35">
        <v>7.1052631578947372</v>
      </c>
      <c r="L40" s="45">
        <v>4.9473684210526319</v>
      </c>
      <c r="O40" s="81"/>
    </row>
    <row r="41" spans="1:15" x14ac:dyDescent="0.15">
      <c r="A41" s="8">
        <v>11</v>
      </c>
      <c r="B41" s="59">
        <v>5.75</v>
      </c>
      <c r="C41" s="59">
        <v>8.75</v>
      </c>
      <c r="D41" s="59">
        <v>2.8571428571428572</v>
      </c>
      <c r="E41" s="50">
        <v>5.3157894736842106</v>
      </c>
      <c r="F41" s="60">
        <v>7.2480000000000002</v>
      </c>
      <c r="G41" s="56">
        <v>6.32</v>
      </c>
      <c r="H41" s="73">
        <v>2.9473684210526314</v>
      </c>
      <c r="I41" s="72">
        <v>9.9473684210526319</v>
      </c>
      <c r="J41" s="34">
        <v>6.7894736842105265</v>
      </c>
      <c r="K41" s="35">
        <v>7.1052631578947372</v>
      </c>
      <c r="L41" s="45">
        <v>5.3157894736842106</v>
      </c>
    </row>
    <row r="42" spans="1:15" x14ac:dyDescent="0.15">
      <c r="A42" s="8">
        <v>12</v>
      </c>
      <c r="B42" s="59">
        <v>4.875</v>
      </c>
      <c r="C42" s="59">
        <v>11.75</v>
      </c>
      <c r="D42" s="59">
        <v>3.5714285714285716</v>
      </c>
      <c r="E42" s="50">
        <v>5.8421052631578947</v>
      </c>
      <c r="F42" s="60"/>
      <c r="G42" s="56"/>
      <c r="H42" s="73">
        <v>2.6842105263157894</v>
      </c>
      <c r="I42" s="72">
        <v>9.2105263157894743</v>
      </c>
      <c r="J42" s="34">
        <v>5.5789473684210522</v>
      </c>
      <c r="K42" s="35">
        <v>8.8947368421052637</v>
      </c>
      <c r="L42" s="45">
        <v>5.8421052631578947</v>
      </c>
    </row>
    <row r="43" spans="1:15" x14ac:dyDescent="0.15">
      <c r="A43" s="8">
        <v>13</v>
      </c>
      <c r="B43" s="61"/>
      <c r="C43" s="61"/>
      <c r="D43" s="61"/>
      <c r="E43" s="62"/>
      <c r="F43" s="63"/>
      <c r="G43" s="64"/>
      <c r="H43" s="73">
        <v>3.263157894736842</v>
      </c>
      <c r="I43" s="72">
        <v>7.8947368421052628</v>
      </c>
      <c r="J43" s="34">
        <v>4.5263157894736841</v>
      </c>
      <c r="K43" s="35">
        <v>6.6842105263157894</v>
      </c>
      <c r="L43" s="45"/>
    </row>
    <row r="44" spans="1:15" x14ac:dyDescent="0.15">
      <c r="A44" s="8">
        <v>14</v>
      </c>
      <c r="B44" s="59"/>
      <c r="C44" s="59"/>
      <c r="D44" s="59"/>
      <c r="E44" s="50"/>
      <c r="F44" s="60"/>
      <c r="G44" s="56"/>
      <c r="H44" s="73">
        <v>4.5789473684210522</v>
      </c>
      <c r="I44" s="72">
        <v>7.7894736842105265</v>
      </c>
      <c r="J44" s="34">
        <v>5.6315789473684212</v>
      </c>
      <c r="K44" s="35">
        <v>5.2105263157894735</v>
      </c>
      <c r="L44" s="45"/>
    </row>
    <row r="45" spans="1:15" x14ac:dyDescent="0.15">
      <c r="A45" s="8">
        <v>15</v>
      </c>
      <c r="B45" s="59"/>
      <c r="C45" s="59"/>
      <c r="D45" s="59"/>
      <c r="E45" s="50"/>
      <c r="F45" s="60"/>
      <c r="G45" s="56"/>
      <c r="H45" s="73">
        <v>5</v>
      </c>
      <c r="I45" s="72">
        <v>9.4210526315789469</v>
      </c>
      <c r="J45" s="34">
        <v>5.4210526315789478</v>
      </c>
      <c r="K45" s="35">
        <v>8</v>
      </c>
      <c r="L45" s="45"/>
    </row>
    <row r="46" spans="1:15" x14ac:dyDescent="0.15">
      <c r="A46" s="8">
        <v>16</v>
      </c>
      <c r="B46" s="59"/>
      <c r="C46" s="59"/>
      <c r="D46" s="59"/>
      <c r="E46" s="50"/>
      <c r="F46" s="60"/>
      <c r="G46" s="56"/>
      <c r="H46" s="73">
        <v>6.0526315789473681</v>
      </c>
      <c r="I46" s="72">
        <v>10.105263157894736</v>
      </c>
      <c r="J46" s="34">
        <v>6.4210526315789478</v>
      </c>
      <c r="K46" s="35">
        <v>11.368421052631579</v>
      </c>
      <c r="L46" s="45"/>
    </row>
    <row r="47" spans="1:15" x14ac:dyDescent="0.15">
      <c r="A47" s="8">
        <v>17</v>
      </c>
      <c r="B47" s="59"/>
      <c r="C47" s="59"/>
      <c r="D47" s="59"/>
      <c r="E47" s="50"/>
      <c r="F47" s="60"/>
      <c r="G47" s="56"/>
      <c r="H47" s="73">
        <v>4.5789473684210522</v>
      </c>
      <c r="I47" s="72">
        <v>9.4210526315789469</v>
      </c>
      <c r="J47" s="34">
        <v>5.6842105263157894</v>
      </c>
      <c r="K47" s="35">
        <v>9.1052631578947363</v>
      </c>
      <c r="L47" s="45"/>
    </row>
    <row r="48" spans="1:15" x14ac:dyDescent="0.15">
      <c r="A48" s="8">
        <v>18</v>
      </c>
      <c r="B48" s="59"/>
      <c r="C48" s="59"/>
      <c r="D48" s="59"/>
      <c r="E48" s="50"/>
      <c r="F48" s="60"/>
      <c r="G48" s="56"/>
      <c r="H48" s="73">
        <v>2.4736842105263159</v>
      </c>
      <c r="I48" s="72">
        <v>6.4736842105263159</v>
      </c>
      <c r="J48" s="34">
        <v>4.2105263157894735</v>
      </c>
      <c r="K48" s="35">
        <v>5.6842105263157894</v>
      </c>
      <c r="L48" s="45"/>
    </row>
    <row r="49" spans="1:12" x14ac:dyDescent="0.15">
      <c r="A49" s="8">
        <v>19</v>
      </c>
      <c r="B49" s="59"/>
      <c r="C49" s="59"/>
      <c r="D49" s="59"/>
      <c r="E49" s="50"/>
      <c r="F49" s="50"/>
      <c r="G49" s="56"/>
      <c r="H49" s="73">
        <v>5.6315789473684212</v>
      </c>
      <c r="I49" s="72">
        <v>8.6315789473684212</v>
      </c>
      <c r="J49" s="34">
        <v>5.1052631578947372</v>
      </c>
      <c r="K49" s="35">
        <v>4.8421052631578947</v>
      </c>
      <c r="L49" s="45"/>
    </row>
    <row r="50" spans="1:12" x14ac:dyDescent="0.15">
      <c r="A50" s="8">
        <v>20</v>
      </c>
      <c r="B50" s="59"/>
      <c r="C50" s="59"/>
      <c r="D50" s="59"/>
      <c r="E50" s="50"/>
      <c r="F50" s="60"/>
      <c r="G50" s="56"/>
      <c r="H50" s="73">
        <v>4.2105263157894735</v>
      </c>
      <c r="I50" s="72">
        <v>8.9473684210526319</v>
      </c>
      <c r="J50" s="34">
        <v>6.5789473684210522</v>
      </c>
      <c r="K50" s="35">
        <v>8.9473684210526319</v>
      </c>
      <c r="L50" s="45"/>
    </row>
    <row r="51" spans="1:12" x14ac:dyDescent="0.15">
      <c r="A51" s="8">
        <v>21</v>
      </c>
      <c r="B51" s="59"/>
      <c r="C51" s="59"/>
      <c r="D51" s="59"/>
      <c r="E51" s="50"/>
      <c r="F51" s="60"/>
      <c r="G51" s="56"/>
      <c r="H51" s="73">
        <v>5.7368421052631575</v>
      </c>
      <c r="I51" s="72">
        <v>8.6842105263157894</v>
      </c>
      <c r="J51" s="34">
        <v>6.0526315789473681</v>
      </c>
      <c r="K51" s="35">
        <v>7</v>
      </c>
      <c r="L51" s="45"/>
    </row>
    <row r="52" spans="1:12" x14ac:dyDescent="0.15">
      <c r="A52" s="8">
        <v>22</v>
      </c>
      <c r="B52" s="59"/>
      <c r="C52" s="59"/>
      <c r="D52" s="59"/>
      <c r="E52" s="50"/>
      <c r="F52" s="60"/>
      <c r="G52" s="56"/>
      <c r="H52" s="73">
        <v>5.1578947368421053</v>
      </c>
      <c r="I52" s="72">
        <v>8.0526315789473681</v>
      </c>
      <c r="J52" s="34">
        <v>5.0526315789473681</v>
      </c>
      <c r="K52" s="35">
        <v>6.5263157894736841</v>
      </c>
      <c r="L52" s="45"/>
    </row>
    <row r="53" spans="1:12" x14ac:dyDescent="0.15">
      <c r="A53" s="8">
        <v>23</v>
      </c>
      <c r="B53" s="59"/>
      <c r="C53" s="59"/>
      <c r="D53" s="59"/>
      <c r="E53" s="50"/>
      <c r="F53" s="60"/>
      <c r="G53" s="56"/>
      <c r="H53" s="73">
        <v>5.3684210526315788</v>
      </c>
      <c r="I53" s="72">
        <v>6.7894736842105265</v>
      </c>
      <c r="J53" s="34">
        <v>5.5789473684210522</v>
      </c>
      <c r="K53" s="35">
        <v>7</v>
      </c>
      <c r="L53" s="45"/>
    </row>
    <row r="54" spans="1:12" x14ac:dyDescent="0.15">
      <c r="A54" s="8">
        <v>24</v>
      </c>
      <c r="B54" s="59"/>
      <c r="C54" s="59"/>
      <c r="D54" s="59"/>
      <c r="E54" s="50"/>
      <c r="F54" s="60"/>
      <c r="G54" s="56"/>
      <c r="H54" s="73">
        <v>3.7894736842105261</v>
      </c>
      <c r="I54" s="72">
        <v>8.3684210526315788</v>
      </c>
      <c r="J54" s="34">
        <v>3.3157894736842106</v>
      </c>
      <c r="K54" s="35">
        <v>7.6842105263157894</v>
      </c>
      <c r="L54" s="45"/>
    </row>
    <row r="55" spans="1:12" ht="14.25" thickBot="1" x14ac:dyDescent="0.2">
      <c r="A55" s="9">
        <v>25</v>
      </c>
      <c r="B55" s="65"/>
      <c r="C55" s="65"/>
      <c r="D55" s="65"/>
      <c r="E55" s="66"/>
      <c r="F55" s="67"/>
      <c r="G55" s="68"/>
      <c r="H55" s="77">
        <v>5.3684210526315788</v>
      </c>
      <c r="I55" s="78">
        <v>6.6315789473684212</v>
      </c>
      <c r="J55" s="46">
        <v>4.3157894736842106</v>
      </c>
      <c r="K55" s="47">
        <v>5</v>
      </c>
      <c r="L55" s="48"/>
    </row>
  </sheetData>
  <mergeCells count="1">
    <mergeCell ref="B1:K1"/>
  </mergeCells>
  <phoneticPr fontId="3"/>
  <pageMargins left="0.24" right="0.21" top="0.66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感染性胃腸炎グラフ</vt:lpstr>
      <vt:lpstr>感染性胃腸炎定点数値表</vt:lpstr>
      <vt:lpstr>Sheet3</vt:lpstr>
      <vt:lpstr>感染性胃腸炎グラフ!Print_Area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2026-03-25T05:09:32Z</cp:lastPrinted>
  <dcterms:created xsi:type="dcterms:W3CDTF">2010-01-13T08:08:55Z</dcterms:created>
  <dcterms:modified xsi:type="dcterms:W3CDTF">2026-03-25T05:09:58Z</dcterms:modified>
</cp:coreProperties>
</file>