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1インフルエンザ\"/>
    </mc:Choice>
  </mc:AlternateContent>
  <xr:revisionPtr revIDLastSave="0" documentId="13_ncr:1_{605C2EC7-F233-4F9B-AFF1-079EA600AF7C}" xr6:coauthVersionLast="47" xr6:coauthVersionMax="47" xr10:uidLastSave="{00000000-0000-0000-0000-000000000000}"/>
  <bookViews>
    <workbookView xWindow="36210" yWindow="1485" windowWidth="19860" windowHeight="13545" xr2:uid="{00000000-000D-0000-FFFF-FFFF00000000}"/>
  </bookViews>
  <sheets>
    <sheet name="インフルエンザグラフ" sheetId="1" r:id="rId1"/>
    <sheet name="インフルザ定点数値表" sheetId="2" r:id="rId2"/>
    <sheet name="Sheet3" sheetId="3" r:id="rId3"/>
  </sheets>
  <externalReferences>
    <externalReference r:id="rId4"/>
    <externalReference r:id="rId5"/>
    <externalReference r:id="rId6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インフルエンザグラフ!$A$1:$K$65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<sst xmlns="http://schemas.openxmlformats.org/spreadsheetml/2006/main" count="19" uniqueCount="19">
  <si>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インフルエンザ</t>
    <phoneticPr fontId="3"/>
  </si>
  <si>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</si>
  <si>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</si>
  <si>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</si>
  <si>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</si>
  <si>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</si>
  <si>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</si>
  <si>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インフルエンザ発生状況グラフ</t>
    <rPh sb="7" eb="9">
      <t>ハッセイ</t>
    </rPh>
    <rPh sb="9" eb="11">
      <t>ジョウキョウ</t>
    </rPh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</si>
  <si>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</si>
  <si>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</si>
  <si>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</si>
  <si>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</si>
  <si>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R4.26週～R5.25週</t>
  </si>
  <si>
    <t>R7.26週～R8.25週</t>
    <phoneticPr fontId="3"/>
  </si>
  <si>
    <t>※全国平均と中国五県平均は全国の速報値。</t>
    <rPh sb="1" eb="3">
      <t>ゼンコク</t>
    </rPh>
    <rPh sb="3" eb="5">
      <t>ヘイキン</t>
    </rPh>
    <rPh sb="6" eb="8">
      <t>チュウゴク</t>
    </rPh>
    <rPh sb="8" eb="9">
      <t>ゴ</t>
    </rPh>
    <rPh sb="9" eb="10">
      <t>ケン</t>
    </rPh>
    <rPh sb="10" eb="12">
      <t>ヘイキン</t>
    </rPh>
    <rPh sb="13" eb="15">
      <t>ゼンコク</t>
    </rPh>
    <rPh sb="16" eb="19">
      <t>ソクホウチ</t>
    </rPh>
    <rPh sb="19" eb="20">
      <t>ゼンネ</t>
    </rPh>
    <phoneticPr fontId="3"/>
  </si>
  <si>
    <t>（ 令和８年２６週 ～令和８年４４週 ）</t>
    <rPh sb="2" eb="4">
      <t>レイワ</t>
    </rPh>
    <rPh sb="5" eb="6">
      <t>ネン</t>
    </rPh>
    <rPh sb="6" eb="7">
      <t>ガンネン</t>
    </rPh>
    <rPh sb="8" eb="9">
      <t>シュウ</t>
    </rPh>
    <rPh sb="11" eb="13">
      <t>レイワ</t>
    </rPh>
    <rPh sb="14" eb="15">
      <t>ネン</t>
    </rPh>
    <rPh sb="17" eb="18">
      <t>シュウ</t>
    </rPh>
    <phoneticPr fontId="3"/>
  </si>
  <si>
    <t>R5.26週～R6.25週</t>
  </si>
  <si>
    <t>R6.26週～R7.25週</t>
  </si>
  <si>
    <t>R8.26週～R9.25週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</si>
</sst>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11"/>
      <color theme="0" tint="-0.249977111117893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6">
    <xf numFmtId="0" fontId="0" fillId="0" borderId="0" xfId="0">
      <alignment vertical="center"/>
    </xf>
    <xf numFmtId="176" fontId="2" fillId="0" borderId="1" xfId="2" applyNumberFormat="1" applyFont="1" applyBorder="1" applyAlignment="1">
      <alignment horizontal="distributed" vertical="center"/>
    </xf>
    <xf numFmtId="176" fontId="2" fillId="0" borderId="2" xfId="2" applyNumberFormat="1" applyFont="1" applyBorder="1" applyAlignment="1">
      <alignment horizontal="distributed" vertical="center"/>
    </xf>
    <xf numFmtId="176" fontId="2" fillId="0" borderId="3" xfId="2" applyNumberFormat="1" applyFont="1" applyBorder="1" applyAlignment="1">
      <alignment horizontal="distributed" vertical="center"/>
    </xf>
    <xf numFmtId="176" fontId="2" fillId="0" borderId="5" xfId="2" applyNumberFormat="1" applyFont="1" applyBorder="1" applyAlignment="1">
      <alignment horizontal="distributed"/>
    </xf>
    <xf numFmtId="176" fontId="2" fillId="0" borderId="8" xfId="2" applyNumberFormat="1" applyFont="1" applyBorder="1" applyAlignment="1">
      <alignment horizontal="distributed"/>
    </xf>
    <xf numFmtId="176" fontId="2" fillId="0" borderId="9" xfId="2" applyNumberFormat="1" applyFont="1" applyBorder="1" applyAlignment="1">
      <alignment horizontal="distributed"/>
    </xf>
    <xf numFmtId="176" fontId="2" fillId="0" borderId="11" xfId="2" applyNumberFormat="1" applyFont="1" applyBorder="1" applyAlignment="1">
      <alignment horizontal="distributed"/>
    </xf>
    <xf numFmtId="176" fontId="2" fillId="0" borderId="12" xfId="2" applyNumberFormat="1" applyFont="1" applyBorder="1" applyAlignment="1">
      <alignment horizontal="distributed"/>
    </xf>
    <xf numFmtId="176" fontId="2" fillId="0" borderId="13" xfId="2" applyNumberFormat="1" applyFont="1" applyBorder="1" applyAlignment="1">
      <alignment horizontal="distributed"/>
    </xf>
    <xf numFmtId="0" fontId="1" fillId="3" borderId="9" xfId="1" applyFill="1" applyBorder="1"/>
    <xf numFmtId="0" fontId="1" fillId="3" borderId="0" xfId="1" applyFill="1"/>
    <xf numFmtId="0" fontId="1" fillId="4" borderId="9" xfId="1" applyFill="1" applyBorder="1"/>
    <xf numFmtId="0" fontId="1" fillId="4" borderId="0" xfId="1" applyFill="1"/>
    <xf numFmtId="0" fontId="1" fillId="2" borderId="9" xfId="1" applyFill="1" applyBorder="1"/>
    <xf numFmtId="0" fontId="1" fillId="2" borderId="0" xfId="1" applyFill="1"/>
    <xf numFmtId="0" fontId="1" fillId="2" borderId="14" xfId="1" applyFill="1" applyBorder="1"/>
    <xf numFmtId="0" fontId="1" fillId="2" borderId="15" xfId="1" applyFill="1" applyBorder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center"/>
    </xf>
    <xf numFmtId="0" fontId="1" fillId="3" borderId="16" xfId="1" applyFill="1" applyBorder="1"/>
    <xf numFmtId="0" fontId="1" fillId="4" borderId="16" xfId="1" applyFill="1" applyBorder="1"/>
    <xf numFmtId="0" fontId="1" fillId="2" borderId="16" xfId="1" applyFill="1" applyBorder="1"/>
    <xf numFmtId="0" fontId="1" fillId="2" borderId="17" xfId="1" applyFill="1" applyBorder="1"/>
    <xf numFmtId="176" fontId="2" fillId="0" borderId="18" xfId="2" applyNumberFormat="1" applyFont="1" applyBorder="1" applyAlignment="1">
      <alignment vertical="center" wrapText="1"/>
    </xf>
    <xf numFmtId="176" fontId="2" fillId="0" borderId="19" xfId="2" applyNumberFormat="1" applyFont="1" applyBorder="1" applyAlignment="1">
      <alignment vertical="center" wrapText="1"/>
    </xf>
    <xf numFmtId="176" fontId="15" fillId="0" borderId="20" xfId="2" applyNumberFormat="1" applyFont="1" applyBorder="1" applyAlignment="1">
      <alignment horizontal="distributed" vertical="center"/>
    </xf>
    <xf numFmtId="0" fontId="4" fillId="0" borderId="0" xfId="0" applyFont="1">
      <alignment vertical="center"/>
    </xf>
    <xf numFmtId="176" fontId="2" fillId="0" borderId="36" xfId="2" applyNumberFormat="1" applyFont="1" applyBorder="1" applyAlignment="1">
      <alignment horizontal="center" vertical="center" wrapText="1"/>
    </xf>
    <xf numFmtId="0" fontId="12" fillId="0" borderId="0" xfId="0" applyFont="1" applyAlignment="1"/>
    <xf numFmtId="177" fontId="0" fillId="0" borderId="34" xfId="0" applyNumberFormat="1" applyBorder="1">
      <alignment vertical="center"/>
    </xf>
    <xf numFmtId="177" fontId="0" fillId="0" borderId="31" xfId="0" applyNumberFormat="1" applyBorder="1">
      <alignment vertical="center"/>
    </xf>
    <xf numFmtId="177" fontId="0" fillId="5" borderId="31" xfId="0" applyNumberFormat="1" applyFill="1" applyBorder="1">
      <alignment vertical="center"/>
    </xf>
    <xf numFmtId="177" fontId="0" fillId="0" borderId="35" xfId="0" applyNumberFormat="1" applyBorder="1">
      <alignment vertical="center"/>
    </xf>
    <xf numFmtId="177" fontId="0" fillId="0" borderId="33" xfId="0" applyNumberFormat="1" applyBorder="1">
      <alignment vertical="center"/>
    </xf>
    <xf numFmtId="177" fontId="0" fillId="5" borderId="33" xfId="0" applyNumberFormat="1" applyFill="1" applyBorder="1">
      <alignment vertical="center"/>
    </xf>
    <xf numFmtId="177" fontId="17" fillId="5" borderId="26" xfId="0" quotePrefix="1" applyNumberFormat="1" applyFont="1" applyFill="1" applyBorder="1">
      <alignment vertical="center"/>
    </xf>
    <xf numFmtId="177" fontId="17" fillId="5" borderId="10" xfId="0" quotePrefix="1" applyNumberFormat="1" applyFont="1" applyFill="1" applyBorder="1">
      <alignment vertical="center"/>
    </xf>
    <xf numFmtId="177" fontId="17" fillId="5" borderId="36" xfId="0" quotePrefix="1" applyNumberFormat="1" applyFont="1" applyFill="1" applyBorder="1">
      <alignment vertical="center"/>
    </xf>
    <xf numFmtId="177" fontId="18" fillId="0" borderId="2" xfId="0" applyNumberFormat="1" applyFont="1" applyBorder="1">
      <alignment vertical="center"/>
    </xf>
    <xf numFmtId="177" fontId="18" fillId="0" borderId="10" xfId="0" applyNumberFormat="1" applyFont="1" applyBorder="1">
      <alignment vertical="center"/>
    </xf>
    <xf numFmtId="177" fontId="17" fillId="5" borderId="10" xfId="0" applyNumberFormat="1" applyFont="1" applyFill="1" applyBorder="1">
      <alignment vertical="center"/>
    </xf>
    <xf numFmtId="177" fontId="0" fillId="0" borderId="7" xfId="0" applyNumberFormat="1" applyBorder="1">
      <alignment vertical="center"/>
    </xf>
    <xf numFmtId="177" fontId="0" fillId="5" borderId="25" xfId="0" applyNumberFormat="1" applyFill="1" applyBorder="1">
      <alignment vertical="center"/>
    </xf>
    <xf numFmtId="177" fontId="0" fillId="5" borderId="27" xfId="0" applyNumberFormat="1" applyFill="1" applyBorder="1">
      <alignment vertical="center"/>
    </xf>
    <xf numFmtId="177" fontId="0" fillId="0" borderId="2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5" borderId="26" xfId="0" applyNumberFormat="1" applyFill="1" applyBorder="1">
      <alignment vertical="center"/>
    </xf>
    <xf numFmtId="176" fontId="2" fillId="0" borderId="4" xfId="2" applyNumberFormat="1" applyFont="1" applyBorder="1" applyAlignment="1">
      <alignment horizontal="distributed" vertical="center"/>
    </xf>
    <xf numFmtId="177" fontId="1" fillId="5" borderId="25" xfId="2" applyNumberFormat="1" applyFill="1" applyBorder="1"/>
    <xf numFmtId="177" fontId="1" fillId="5" borderId="11" xfId="2" applyNumberFormat="1" applyFill="1" applyBorder="1"/>
    <xf numFmtId="177" fontId="1" fillId="5" borderId="31" xfId="2" applyNumberFormat="1" applyFill="1" applyBorder="1"/>
    <xf numFmtId="177" fontId="1" fillId="5" borderId="32" xfId="2" applyNumberFormat="1" applyFill="1" applyBorder="1"/>
    <xf numFmtId="177" fontId="1" fillId="5" borderId="31" xfId="2" quotePrefix="1" applyNumberFormat="1" applyFill="1" applyBorder="1"/>
    <xf numFmtId="177" fontId="1" fillId="5" borderId="28" xfId="2" applyNumberFormat="1" applyFill="1" applyBorder="1"/>
    <xf numFmtId="177" fontId="1" fillId="5" borderId="7" xfId="2" applyNumberFormat="1" applyFill="1" applyBorder="1"/>
    <xf numFmtId="177" fontId="1" fillId="5" borderId="30" xfId="2" applyNumberFormat="1" applyFill="1" applyBorder="1"/>
    <xf numFmtId="177" fontId="1" fillId="5" borderId="7" xfId="2" quotePrefix="1" applyNumberFormat="1" applyFill="1" applyBorder="1"/>
    <xf numFmtId="177" fontId="1" fillId="5" borderId="6" xfId="2" applyNumberFormat="1" applyFill="1" applyBorder="1"/>
    <xf numFmtId="177" fontId="1" fillId="5" borderId="25" xfId="2" quotePrefix="1" applyNumberFormat="1" applyFill="1" applyBorder="1"/>
    <xf numFmtId="177" fontId="1" fillId="5" borderId="6" xfId="0" applyNumberFormat="1" applyFont="1" applyFill="1" applyBorder="1">
      <alignment vertical="center"/>
    </xf>
    <xf numFmtId="177" fontId="1" fillId="5" borderId="25" xfId="0" applyNumberFormat="1" applyFont="1" applyFill="1" applyBorder="1">
      <alignment vertical="center"/>
    </xf>
    <xf numFmtId="177" fontId="1" fillId="5" borderId="25" xfId="0" quotePrefix="1" applyNumberFormat="1" applyFont="1" applyFill="1" applyBorder="1">
      <alignment vertical="center"/>
    </xf>
    <xf numFmtId="177" fontId="1" fillId="5" borderId="7" xfId="0" applyNumberFormat="1" applyFont="1" applyFill="1" applyBorder="1">
      <alignment vertical="center"/>
    </xf>
    <xf numFmtId="177" fontId="1" fillId="5" borderId="1" xfId="2" applyNumberFormat="1" applyFill="1" applyBorder="1"/>
    <xf numFmtId="177" fontId="1" fillId="5" borderId="26" xfId="2" applyNumberFormat="1" applyFill="1" applyBorder="1"/>
    <xf numFmtId="177" fontId="1" fillId="5" borderId="26" xfId="2" quotePrefix="1" applyNumberFormat="1" applyFill="1" applyBorder="1"/>
    <xf numFmtId="177" fontId="1" fillId="5" borderId="10" xfId="2" applyNumberFormat="1" applyFill="1" applyBorder="1"/>
    <xf numFmtId="177" fontId="1" fillId="0" borderId="5" xfId="2" applyNumberFormat="1" applyBorder="1"/>
    <xf numFmtId="177" fontId="1" fillId="0" borderId="21" xfId="2" applyNumberFormat="1" applyBorder="1"/>
    <xf numFmtId="177" fontId="1" fillId="0" borderId="8" xfId="2" applyNumberFormat="1" applyBorder="1"/>
    <xf numFmtId="177" fontId="1" fillId="0" borderId="22" xfId="2" applyNumberFormat="1" applyBorder="1"/>
    <xf numFmtId="177" fontId="1" fillId="0" borderId="23" xfId="2" quotePrefix="1" applyNumberFormat="1" applyBorder="1"/>
    <xf numFmtId="177" fontId="1" fillId="0" borderId="29" xfId="2" applyNumberFormat="1" applyBorder="1"/>
    <xf numFmtId="177" fontId="1" fillId="0" borderId="29" xfId="2" quotePrefix="1" applyNumberFormat="1" applyBorder="1"/>
    <xf numFmtId="177" fontId="1" fillId="0" borderId="35" xfId="2" applyNumberFormat="1" applyBorder="1"/>
    <xf numFmtId="177" fontId="1" fillId="0" borderId="2" xfId="2" quotePrefix="1" applyNumberFormat="1" applyBorder="1"/>
    <xf numFmtId="177" fontId="1" fillId="0" borderId="24" xfId="2" applyNumberFormat="1" applyBorder="1"/>
    <xf numFmtId="177" fontId="18" fillId="0" borderId="1" xfId="2" applyNumberFormat="1" applyFont="1" applyBorder="1"/>
    <xf numFmtId="0" fontId="8" fillId="0" borderId="0" xfId="0" applyFont="1" applyAlignment="1">
      <alignment horizontal="center"/>
    </xf>
    <xf numFmtId="0" fontId="5" fillId="3" borderId="37" xfId="1" applyFont="1" applyFill="1" applyBorder="1" applyAlignment="1">
      <alignment horizontal="center"/>
    </xf>
    <xf numFmtId="0" fontId="5" fillId="3" borderId="38" xfId="1" applyFont="1" applyFill="1" applyBorder="1" applyAlignment="1">
      <alignment horizontal="center"/>
    </xf>
    <xf numFmtId="0" fontId="5" fillId="3" borderId="39" xfId="1" applyFont="1" applyFill="1" applyBorder="1" applyAlignment="1">
      <alignment horizontal="center"/>
    </xf>
    <xf numFmtId="0" fontId="6" fillId="4" borderId="37" xfId="1" applyFont="1" applyFill="1" applyBorder="1" applyAlignment="1">
      <alignment horizontal="center"/>
    </xf>
    <xf numFmtId="0" fontId="6" fillId="4" borderId="38" xfId="1" applyFont="1" applyFill="1" applyBorder="1" applyAlignment="1">
      <alignment horizontal="center"/>
    </xf>
    <xf numFmtId="0" fontId="6" fillId="4" borderId="39" xfId="1" applyFont="1" applyFill="1" applyBorder="1" applyAlignment="1">
      <alignment horizontal="center"/>
    </xf>
    <xf numFmtId="0" fontId="7" fillId="2" borderId="37" xfId="1" applyFont="1" applyFill="1" applyBorder="1" applyAlignment="1">
      <alignment horizontal="center"/>
    </xf>
    <xf numFmtId="0" fontId="7" fillId="2" borderId="38" xfId="1" applyFont="1" applyFill="1" applyBorder="1" applyAlignment="1">
      <alignment horizontal="center"/>
    </xf>
    <xf numFmtId="0" fontId="7" fillId="2" borderId="39" xfId="1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76" fontId="2" fillId="0" borderId="8" xfId="2" applyNumberFormat="1" applyFont="1" applyBorder="1" applyAlignment="1">
      <alignment horizontal="center" vertical="center"/>
    </xf>
    <xf numFmtId="176" fontId="2" fillId="0" borderId="28" xfId="2" applyNumberFormat="1" applyFont="1" applyBorder="1" applyAlignment="1">
      <alignment horizontal="center" vertical="center"/>
    </xf>
    <xf numFmtId="176" fontId="2" fillId="0" borderId="0" xfId="2" applyNumberFormat="1" applyFont="1" applyAlignment="1">
      <alignment horizontal="center" vertical="center"/>
    </xf>
    <xf numFmtId="0" fontId="11" fillId="0" borderId="0" xfId="0" applyFont="1" applyAlignment="1"/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206732690070675E-2"/>
          <c:y val="7.9692770221904075E-2"/>
          <c:w val="0.88681800664005461"/>
          <c:h val="0.78591657393894965"/>
        </c:manualLayout>
      </c:layout>
      <c:lineChart>
        <c:grouping val="standard"/>
        <c:varyColors val="0"/>
        <c:ser>
          <c:idx val="3"/>
          <c:order val="0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18"/>
              <c:layout>
                <c:manualLayout>
                  <c:x val="2.2451728783116218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CB-471C-ACEE-AFD9B5B17E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6.8965517241379309E-2</c:v>
                </c:pt>
                <c:pt idx="4">
                  <c:v>0</c:v>
                </c:pt>
                <c:pt idx="5">
                  <c:v>6.8965517241379309E-2</c:v>
                </c:pt>
                <c:pt idx="6">
                  <c:v>6.8965517241379309E-2</c:v>
                </c:pt>
                <c:pt idx="7">
                  <c:v>0.75862068965517238</c:v>
                </c:pt>
                <c:pt idx="8">
                  <c:v>0.7931034482758621</c:v>
                </c:pt>
                <c:pt idx="9">
                  <c:v>1.896551724137931</c:v>
                </c:pt>
                <c:pt idx="10">
                  <c:v>3.8620689655172415</c:v>
                </c:pt>
                <c:pt idx="11">
                  <c:v>4.4137931034482758</c:v>
                </c:pt>
                <c:pt idx="12">
                  <c:v>4.8620689655172411</c:v>
                </c:pt>
                <c:pt idx="13">
                  <c:v>3.0344827586206895</c:v>
                </c:pt>
                <c:pt idx="14">
                  <c:v>5.1724137931034484</c:v>
                </c:pt>
                <c:pt idx="15">
                  <c:v>5</c:v>
                </c:pt>
                <c:pt idx="16">
                  <c:v>3.7586206896551726</c:v>
                </c:pt>
                <c:pt idx="17">
                  <c:v>4.7931034482758621</c:v>
                </c:pt>
                <c:pt idx="18">
                  <c:v>5.4137931034482758</c:v>
                </c:pt>
                <c:pt idx="2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57-43A1-8F39-69D87A5F4504}"/>
            </c:ext>
          </c:extLst>
        </c:ser>
        <c:ser>
          <c:idx val="4"/>
          <c:order val="1"/>
          <c:tx>
            <c:strRef>
              <c:f>インフルザ定点数値表!$F$2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5875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17"/>
              <c:layout>
                <c:manualLayout>
                  <c:x val="4.4903457566232603E-2"/>
                  <c:y val="-9.09090909090910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FCB-471C-ACEE-AFD9B5B17E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インフルザ定点数値表!$F$3:$F$55</c:f>
              <c:numCache>
                <c:formatCode>0.00_);[Red]\(0.00\)</c:formatCode>
                <c:ptCount val="53"/>
                <c:pt idx="0">
                  <c:v>6.0000000000000012E-2</c:v>
                </c:pt>
                <c:pt idx="1">
                  <c:v>0.09</c:v>
                </c:pt>
                <c:pt idx="2">
                  <c:v>6.7999999999999991E-2</c:v>
                </c:pt>
                <c:pt idx="3">
                  <c:v>0.1</c:v>
                </c:pt>
                <c:pt idx="4">
                  <c:v>7.8E-2</c:v>
                </c:pt>
                <c:pt idx="5">
                  <c:v>0.16200000000000001</c:v>
                </c:pt>
                <c:pt idx="6">
                  <c:v>0.23600000000000004</c:v>
                </c:pt>
                <c:pt idx="7">
                  <c:v>0.44600000000000001</c:v>
                </c:pt>
                <c:pt idx="8">
                  <c:v>0.47200000000000009</c:v>
                </c:pt>
                <c:pt idx="9">
                  <c:v>1.1479999999999999</c:v>
                </c:pt>
                <c:pt idx="10">
                  <c:v>2.5840000000000005</c:v>
                </c:pt>
                <c:pt idx="11">
                  <c:v>3.6099999999999994</c:v>
                </c:pt>
                <c:pt idx="12">
                  <c:v>3.4520000000000004</c:v>
                </c:pt>
                <c:pt idx="13">
                  <c:v>3.5380000000000003</c:v>
                </c:pt>
                <c:pt idx="14">
                  <c:v>6.4580000000000002</c:v>
                </c:pt>
                <c:pt idx="15">
                  <c:v>7.3620000000000001</c:v>
                </c:pt>
                <c:pt idx="16">
                  <c:v>5.508</c:v>
                </c:pt>
                <c:pt idx="17">
                  <c:v>6.4079999999999995</c:v>
                </c:pt>
                <c:pt idx="2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57-43A1-8F39-69D87A5F4504}"/>
            </c:ext>
          </c:extLst>
        </c:ser>
        <c:ser>
          <c:idx val="5"/>
          <c:order val="2"/>
          <c:tx>
            <c:strRef>
              <c:f>インフルザ定点数値表!$G$2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5875">
              <a:solidFill>
                <a:srgbClr val="00B050"/>
              </a:solidFill>
              <a:prstDash val="solid"/>
            </a:ln>
          </c:spPr>
          <c:marker>
            <c:symbol val="none"/>
          </c:marker>
          <c:dLbls>
            <c:dLbl>
              <c:idx val="17"/>
              <c:layout>
                <c:manualLayout>
                  <c:x val="-8.9806915132465207E-3"/>
                  <c:y val="-9.4545454545454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FCB-471C-ACEE-AFD9B5B17E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インフルザ定点数値表!$G$3:$G$55</c:f>
              <c:numCache>
                <c:formatCode>0.00_);[Red]\(0.00\)</c:formatCode>
                <c:ptCount val="53"/>
                <c:pt idx="0">
                  <c:v>0.08</c:v>
                </c:pt>
                <c:pt idx="1">
                  <c:v>0.12</c:v>
                </c:pt>
                <c:pt idx="2">
                  <c:v>0.13</c:v>
                </c:pt>
                <c:pt idx="3">
                  <c:v>0.2</c:v>
                </c:pt>
                <c:pt idx="4">
                  <c:v>0.24</c:v>
                </c:pt>
                <c:pt idx="5">
                  <c:v>0.37</c:v>
                </c:pt>
                <c:pt idx="6">
                  <c:v>0.52</c:v>
                </c:pt>
                <c:pt idx="7">
                  <c:v>0.69</c:v>
                </c:pt>
                <c:pt idx="8">
                  <c:v>1.1100000000000001</c:v>
                </c:pt>
                <c:pt idx="9">
                  <c:v>1.76</c:v>
                </c:pt>
                <c:pt idx="10">
                  <c:v>3.29</c:v>
                </c:pt>
                <c:pt idx="11">
                  <c:v>5.54</c:v>
                </c:pt>
                <c:pt idx="12">
                  <c:v>8.48</c:v>
                </c:pt>
                <c:pt idx="13">
                  <c:v>7.17</c:v>
                </c:pt>
                <c:pt idx="14">
                  <c:v>11.35</c:v>
                </c:pt>
                <c:pt idx="15">
                  <c:v>12.81</c:v>
                </c:pt>
                <c:pt idx="16">
                  <c:v>9.08</c:v>
                </c:pt>
                <c:pt idx="17">
                  <c:v>9.49</c:v>
                </c:pt>
                <c:pt idx="2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57-43A1-8F39-69D87A5F4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46328"/>
        <c:axId val="1"/>
      </c:lineChart>
      <c:catAx>
        <c:axId val="536446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6105341246290799"/>
              <c:y val="0.9323955721902474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167815181611504E-2"/>
              <c:y val="2.637709377236934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6446328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9436201780415441"/>
          <c:y val="5.3112531337170289E-2"/>
          <c:w val="0.24480712166172103"/>
          <c:h val="0.1981565504984522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746420901932704E-2"/>
          <c:y val="7.7611940298507459E-2"/>
          <c:w val="0.88237920544022908"/>
          <c:h val="0.78507462686567164"/>
        </c:manualLayout>
      </c:layout>
      <c:lineChart>
        <c:grouping val="standard"/>
        <c:varyColors val="0"/>
        <c:ser>
          <c:idx val="9"/>
          <c:order val="0"/>
          <c:tx>
            <c:strRef>
              <c:f>インフルザ定点数値表!$H$2</c:f>
              <c:strCache>
                <c:ptCount val="1"/>
                <c:pt idx="0">
                  <c:v>R4.26週～R5.25週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インフルザ定点数値表!$H$3:$H$55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3.4482758620689655E-2</c:v>
                </c:pt>
                <c:pt idx="3">
                  <c:v>3.4482758620689655E-2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3.4482758620689655E-2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6.8965517241379309E-2</c:v>
                </c:pt>
                <c:pt idx="25">
                  <c:v>6.8965517241379309E-2</c:v>
                </c:pt>
                <c:pt idx="26">
                  <c:v>0.58620689655172409</c:v>
                </c:pt>
                <c:pt idx="27">
                  <c:v>#N/A</c:v>
                </c:pt>
                <c:pt idx="28">
                  <c:v>4.1724137931034484</c:v>
                </c:pt>
                <c:pt idx="29">
                  <c:v>4.2068965517241379</c:v>
                </c:pt>
                <c:pt idx="30">
                  <c:v>3.8620689655172415</c:v>
                </c:pt>
                <c:pt idx="31">
                  <c:v>2.2758620689655173</c:v>
                </c:pt>
                <c:pt idx="32">
                  <c:v>2.8620689655172415</c:v>
                </c:pt>
                <c:pt idx="33">
                  <c:v>3.2068965517241379</c:v>
                </c:pt>
                <c:pt idx="34">
                  <c:v>3.103448275862069</c:v>
                </c:pt>
                <c:pt idx="35">
                  <c:v>2.8275862068965516</c:v>
                </c:pt>
                <c:pt idx="36">
                  <c:v>4.1724137931034484</c:v>
                </c:pt>
                <c:pt idx="37">
                  <c:v>6.1379310344827589</c:v>
                </c:pt>
                <c:pt idx="38">
                  <c:v>4.5517241379310347</c:v>
                </c:pt>
                <c:pt idx="39">
                  <c:v>4.931034482758621</c:v>
                </c:pt>
                <c:pt idx="40">
                  <c:v>3.5862068965517242</c:v>
                </c:pt>
                <c:pt idx="41">
                  <c:v>1.4482758620689655</c:v>
                </c:pt>
                <c:pt idx="42">
                  <c:v>1.3793103448275863</c:v>
                </c:pt>
                <c:pt idx="43">
                  <c:v>0.89655172413793105</c:v>
                </c:pt>
                <c:pt idx="44">
                  <c:v>2.4137931034482758</c:v>
                </c:pt>
                <c:pt idx="45">
                  <c:v>2.0344827586206895</c:v>
                </c:pt>
                <c:pt idx="46">
                  <c:v>1.3793103448275863</c:v>
                </c:pt>
                <c:pt idx="47">
                  <c:v>1.6206896551724137</c:v>
                </c:pt>
                <c:pt idx="48">
                  <c:v>0.89655172413793105</c:v>
                </c:pt>
                <c:pt idx="49">
                  <c:v>0.86206896551724133</c:v>
                </c:pt>
                <c:pt idx="50">
                  <c:v>0.31034482758620691</c:v>
                </c:pt>
                <c:pt idx="51">
                  <c:v>0.13793103448275862</c:v>
                </c:pt>
                <c:pt idx="52">
                  <c:v>0.10344827586206896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E5-4CD3-BEE9-EC86ADB035B9}"/>
            </c:ext>
          </c:extLst>
        </c:ser>
        <c:ser>
          <c:idx val="10"/>
          <c:order val="1"/>
          <c:tx>
            <c:strRef>
              <c:f>インフルザ定点数値表!$I$2</c:f>
              <c:strCache>
                <c:ptCount val="1"/>
                <c:pt idx="0">
                  <c:v>R5.26週～R6.25週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インフルザ定点数値表!$I$3:$I$55</c:f>
              <c:numCache>
                <c:formatCode>0.00_);[Red]\(0.00\)</c:formatCode>
                <c:ptCount val="53"/>
                <c:pt idx="0">
                  <c:v>0.27586206896551724</c:v>
                </c:pt>
                <c:pt idx="1">
                  <c:v>0.20689655172413793</c:v>
                </c:pt>
                <c:pt idx="2">
                  <c:v>0.68965517241379315</c:v>
                </c:pt>
                <c:pt idx="3">
                  <c:v>0.96551724137931039</c:v>
                </c:pt>
                <c:pt idx="4">
                  <c:v>1.3103448275862069</c:v>
                </c:pt>
                <c:pt idx="5">
                  <c:v>1.6896551724137931</c:v>
                </c:pt>
                <c:pt idx="6">
                  <c:v>1.0344827586206897</c:v>
                </c:pt>
                <c:pt idx="7">
                  <c:v>0.7931034482758621</c:v>
                </c:pt>
                <c:pt idx="8">
                  <c:v>1.6896551724137931</c:v>
                </c:pt>
                <c:pt idx="9">
                  <c:v>3.1379310344827585</c:v>
                </c:pt>
                <c:pt idx="10">
                  <c:v>3.9310344827586206</c:v>
                </c:pt>
                <c:pt idx="11">
                  <c:v>6.2068965517241379</c:v>
                </c:pt>
                <c:pt idx="12">
                  <c:v>5.3448275862068968</c:v>
                </c:pt>
                <c:pt idx="13">
                  <c:v>4.3448275862068968</c:v>
                </c:pt>
                <c:pt idx="14">
                  <c:v>6.6896551724137927</c:v>
                </c:pt>
                <c:pt idx="15">
                  <c:v>8.137931034482758</c:v>
                </c:pt>
                <c:pt idx="16">
                  <c:v>14.03448275862069</c:v>
                </c:pt>
                <c:pt idx="17">
                  <c:v>22.862068965517242</c:v>
                </c:pt>
                <c:pt idx="18">
                  <c:v>28.379310344827587</c:v>
                </c:pt>
                <c:pt idx="19">
                  <c:v>21.448275862068964</c:v>
                </c:pt>
                <c:pt idx="20">
                  <c:v>28.586206896551722</c:v>
                </c:pt>
                <c:pt idx="21">
                  <c:v>38.172413793103445</c:v>
                </c:pt>
                <c:pt idx="22">
                  <c:v>32.793103448275865</c:v>
                </c:pt>
                <c:pt idx="23">
                  <c:v>35.758620689655174</c:v>
                </c:pt>
                <c:pt idx="24">
                  <c:v>22.96551724137931</c:v>
                </c:pt>
                <c:pt idx="25">
                  <c:v>15.103448275862069</c:v>
                </c:pt>
                <c:pt idx="26">
                  <c:v>17.413793103448278</c:v>
                </c:pt>
                <c:pt idx="27">
                  <c:v>#N/A</c:v>
                </c:pt>
                <c:pt idx="28">
                  <c:v>14.068965517241379</c:v>
                </c:pt>
                <c:pt idx="29">
                  <c:v>11.551724137931034</c:v>
                </c:pt>
                <c:pt idx="30">
                  <c:v>8.7586206896551726</c:v>
                </c:pt>
                <c:pt idx="31">
                  <c:v>9.931034482758621</c:v>
                </c:pt>
                <c:pt idx="32">
                  <c:v>9.2068965517241388</c:v>
                </c:pt>
                <c:pt idx="33">
                  <c:v>11.827586206896552</c:v>
                </c:pt>
                <c:pt idx="34">
                  <c:v>9.4827586206896548</c:v>
                </c:pt>
                <c:pt idx="35">
                  <c:v>7.9655172413793105</c:v>
                </c:pt>
                <c:pt idx="36">
                  <c:v>7.5172413793103452</c:v>
                </c:pt>
                <c:pt idx="37">
                  <c:v>10.379310344827585</c:v>
                </c:pt>
                <c:pt idx="38">
                  <c:v>12.620689655172415</c:v>
                </c:pt>
                <c:pt idx="39">
                  <c:v>13.931034482758621</c:v>
                </c:pt>
                <c:pt idx="40">
                  <c:v>16.482758620689655</c:v>
                </c:pt>
                <c:pt idx="41">
                  <c:v>9.2758620689655178</c:v>
                </c:pt>
                <c:pt idx="42">
                  <c:v>5.5172413793103452</c:v>
                </c:pt>
                <c:pt idx="43">
                  <c:v>2.9310344827586206</c:v>
                </c:pt>
                <c:pt idx="44">
                  <c:v>1</c:v>
                </c:pt>
                <c:pt idx="45">
                  <c:v>0.34482758620689657</c:v>
                </c:pt>
                <c:pt idx="46">
                  <c:v>0.31034482758620691</c:v>
                </c:pt>
                <c:pt idx="47">
                  <c:v>1.0344827586206897</c:v>
                </c:pt>
                <c:pt idx="48">
                  <c:v>0.44827586206896552</c:v>
                </c:pt>
                <c:pt idx="49">
                  <c:v>0.10344827586206896</c:v>
                </c:pt>
                <c:pt idx="50">
                  <c:v>3.4482758620689655E-2</c:v>
                </c:pt>
                <c:pt idx="51">
                  <c:v>0</c:v>
                </c:pt>
                <c:pt idx="52">
                  <c:v>3.4482758620689655E-2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E5-4CD3-BEE9-EC86ADB035B9}"/>
            </c:ext>
          </c:extLst>
        </c:ser>
        <c:ser>
          <c:idx val="11"/>
          <c:order val="2"/>
          <c:tx>
            <c:strRef>
              <c:f>インフルザ定点数値表!$J$2</c:f>
              <c:strCache>
                <c:ptCount val="1"/>
                <c:pt idx="0">
                  <c:v>R6.26週～R7.25週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インフルザ定点数値表!$J$3:$J$55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0.13793103448275862</c:v>
                </c:pt>
                <c:pt idx="2">
                  <c:v>0</c:v>
                </c:pt>
                <c:pt idx="3">
                  <c:v>0.20689655172413793</c:v>
                </c:pt>
                <c:pt idx="4">
                  <c:v>0.27586206896551724</c:v>
                </c:pt>
                <c:pt idx="5">
                  <c:v>0.2413793103448276</c:v>
                </c:pt>
                <c:pt idx="6">
                  <c:v>0.17241379310344829</c:v>
                </c:pt>
                <c:pt idx="7">
                  <c:v>0.34482758620689657</c:v>
                </c:pt>
                <c:pt idx="8">
                  <c:v>0.31034482758620691</c:v>
                </c:pt>
                <c:pt idx="9">
                  <c:v>0.55172413793103448</c:v>
                </c:pt>
                <c:pt idx="10">
                  <c:v>0.10344827586206896</c:v>
                </c:pt>
                <c:pt idx="11">
                  <c:v>3.4482758620689655E-2</c:v>
                </c:pt>
                <c:pt idx="12">
                  <c:v>0</c:v>
                </c:pt>
                <c:pt idx="13">
                  <c:v>0.17241379310344829</c:v>
                </c:pt>
                <c:pt idx="14">
                  <c:v>0.10344827586206896</c:v>
                </c:pt>
                <c:pt idx="15">
                  <c:v>0.17241379310344829</c:v>
                </c:pt>
                <c:pt idx="16">
                  <c:v>0.2413793103448276</c:v>
                </c:pt>
                <c:pt idx="17">
                  <c:v>0.72413793103448276</c:v>
                </c:pt>
                <c:pt idx="18">
                  <c:v>1.103448275862069</c:v>
                </c:pt>
                <c:pt idx="19">
                  <c:v>1.2068965517241379</c:v>
                </c:pt>
                <c:pt idx="20">
                  <c:v>2.7931034482758621</c:v>
                </c:pt>
                <c:pt idx="21">
                  <c:v>4.2758620689655169</c:v>
                </c:pt>
                <c:pt idx="22">
                  <c:v>6.4482758620689653</c:v>
                </c:pt>
                <c:pt idx="23">
                  <c:v>12.137931034482758</c:v>
                </c:pt>
                <c:pt idx="24">
                  <c:v>21.96551724137931</c:v>
                </c:pt>
                <c:pt idx="25">
                  <c:v>30.724137931034484</c:v>
                </c:pt>
                <c:pt idx="26">
                  <c:v>42.482758620689658</c:v>
                </c:pt>
                <c:pt idx="27">
                  <c:v>#N/A</c:v>
                </c:pt>
                <c:pt idx="28">
                  <c:v>48.724137931034484</c:v>
                </c:pt>
                <c:pt idx="29">
                  <c:v>30.586206896551722</c:v>
                </c:pt>
                <c:pt idx="30">
                  <c:v>18.241379310344829</c:v>
                </c:pt>
                <c:pt idx="31">
                  <c:v>9.0344827586206904</c:v>
                </c:pt>
                <c:pt idx="32">
                  <c:v>4.1379310344827589</c:v>
                </c:pt>
                <c:pt idx="33">
                  <c:v>2.3103448275862069</c:v>
                </c:pt>
                <c:pt idx="34">
                  <c:v>1.4137931034482758</c:v>
                </c:pt>
                <c:pt idx="35">
                  <c:v>0.37931034482758619</c:v>
                </c:pt>
                <c:pt idx="36">
                  <c:v>0.65517241379310343</c:v>
                </c:pt>
                <c:pt idx="37">
                  <c:v>0.96551724137931039</c:v>
                </c:pt>
                <c:pt idx="38">
                  <c:v>1.3103448275862069</c:v>
                </c:pt>
                <c:pt idx="39">
                  <c:v>1.0689655172413792</c:v>
                </c:pt>
                <c:pt idx="40">
                  <c:v>1.3448275862068966</c:v>
                </c:pt>
                <c:pt idx="41">
                  <c:v>1.0344827586206897</c:v>
                </c:pt>
                <c:pt idx="42">
                  <c:v>1.4827586206896552</c:v>
                </c:pt>
                <c:pt idx="43">
                  <c:v>1.5862068965517242</c:v>
                </c:pt>
                <c:pt idx="44">
                  <c:v>1.2413793103448276</c:v>
                </c:pt>
                <c:pt idx="45">
                  <c:v>1.3103448275862069</c:v>
                </c:pt>
                <c:pt idx="46">
                  <c:v>1.103448275862069</c:v>
                </c:pt>
                <c:pt idx="47">
                  <c:v>1.3448275862068966</c:v>
                </c:pt>
                <c:pt idx="48">
                  <c:v>0.65517241379310343</c:v>
                </c:pt>
                <c:pt idx="49">
                  <c:v>0.96551724137931039</c:v>
                </c:pt>
                <c:pt idx="50">
                  <c:v>0.58620689655172409</c:v>
                </c:pt>
                <c:pt idx="51">
                  <c:v>0.13793103448275862</c:v>
                </c:pt>
                <c:pt idx="52">
                  <c:v>0.10344827586206896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E5-4CD3-BEE9-EC86ADB035B9}"/>
            </c:ext>
          </c:extLst>
        </c:ser>
        <c:ser>
          <c:idx val="12"/>
          <c:order val="3"/>
          <c:tx>
            <c:strRef>
              <c:f>インフルザ定点数値表!$K$2</c:f>
              <c:strCache>
                <c:ptCount val="1"/>
                <c:pt idx="0">
                  <c:v>R7.26週～R8.25週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インフルザ定点数値表!$K$3:$K$55</c:f>
              <c:numCache>
                <c:formatCode>0.00_);[Red]\(0.00\)</c:formatCode>
                <c:ptCount val="53"/>
                <c:pt idx="0">
                  <c:v>0.17241379310344829</c:v>
                </c:pt>
                <c:pt idx="1">
                  <c:v>3.4482758620689655E-2</c:v>
                </c:pt>
                <c:pt idx="2">
                  <c:v>0</c:v>
                </c:pt>
                <c:pt idx="3">
                  <c:v>3.4482758620689655E-2</c:v>
                </c:pt>
                <c:pt idx="4">
                  <c:v>3.4482758620689655E-2</c:v>
                </c:pt>
                <c:pt idx="5">
                  <c:v>0.10344827586206896</c:v>
                </c:pt>
                <c:pt idx="6">
                  <c:v>0.37931034482758619</c:v>
                </c:pt>
                <c:pt idx="7">
                  <c:v>0.31034482758620691</c:v>
                </c:pt>
                <c:pt idx="8">
                  <c:v>3.4482758620689655E-2</c:v>
                </c:pt>
                <c:pt idx="9">
                  <c:v>6.8965517241379309E-2</c:v>
                </c:pt>
                <c:pt idx="10">
                  <c:v>0.17241379310344829</c:v>
                </c:pt>
                <c:pt idx="11">
                  <c:v>0.10344827586206896</c:v>
                </c:pt>
                <c:pt idx="12">
                  <c:v>0.10344827586206896</c:v>
                </c:pt>
                <c:pt idx="13">
                  <c:v>3.4482758620689655E-2</c:v>
                </c:pt>
                <c:pt idx="14">
                  <c:v>0.41379310344827586</c:v>
                </c:pt>
                <c:pt idx="15">
                  <c:v>1.3793103448275863</c:v>
                </c:pt>
                <c:pt idx="16">
                  <c:v>0.37931034482758619</c:v>
                </c:pt>
                <c:pt idx="17">
                  <c:v>1.0689655172413792</c:v>
                </c:pt>
                <c:pt idx="18">
                  <c:v>1.103448275862069</c:v>
                </c:pt>
                <c:pt idx="19">
                  <c:v>4.3793103448275863</c:v>
                </c:pt>
                <c:pt idx="20">
                  <c:v>13.620689655172415</c:v>
                </c:pt>
                <c:pt idx="21">
                  <c:v>23.551724137931036</c:v>
                </c:pt>
                <c:pt idx="22">
                  <c:v>28.103448275862068</c:v>
                </c:pt>
                <c:pt idx="23">
                  <c:v>33.482758620689658</c:v>
                </c:pt>
                <c:pt idx="24">
                  <c:v>39.137931034482762</c:v>
                </c:pt>
                <c:pt idx="25">
                  <c:v>37.482758620689658</c:v>
                </c:pt>
                <c:pt idx="26">
                  <c:v>28.275862068965516</c:v>
                </c:pt>
                <c:pt idx="27">
                  <c:v>#N/A</c:v>
                </c:pt>
                <c:pt idx="28">
                  <c:v>13.310344827586206</c:v>
                </c:pt>
                <c:pt idx="29">
                  <c:v>11.310344827586206</c:v>
                </c:pt>
                <c:pt idx="30">
                  <c:v>8.8965517241379306</c:v>
                </c:pt>
                <c:pt idx="31">
                  <c:v>7.2758620689655169</c:v>
                </c:pt>
                <c:pt idx="32">
                  <c:v>9.4482758620689662</c:v>
                </c:pt>
                <c:pt idx="33">
                  <c:v>15.241379310344827</c:v>
                </c:pt>
                <c:pt idx="34">
                  <c:v>16.137931034482758</c:v>
                </c:pt>
                <c:pt idx="35">
                  <c:v>17.586206896551722</c:v>
                </c:pt>
                <c:pt idx="36">
                  <c:v>19.103448275862068</c:v>
                </c:pt>
                <c:pt idx="37">
                  <c:v>17.379310344827587</c:v>
                </c:pt>
                <c:pt idx="38">
                  <c:v>17.689655172413794</c:v>
                </c:pt>
                <c:pt idx="39">
                  <c:v>16.793103448275861</c:v>
                </c:pt>
                <c:pt idx="40">
                  <c:v>13.862068965517242</c:v>
                </c:pt>
                <c:pt idx="41">
                  <c:v>6.4137931034482758</c:v>
                </c:pt>
                <c:pt idx="42">
                  <c:v>2</c:v>
                </c:pt>
                <c:pt idx="43">
                  <c:v>1.4827586206896552</c:v>
                </c:pt>
                <c:pt idx="44">
                  <c:v>0.58620689655172409</c:v>
                </c:pt>
                <c:pt idx="45">
                  <c:v>0.48275862068965519</c:v>
                </c:pt>
                <c:pt idx="46">
                  <c:v>0.20689655172413793</c:v>
                </c:pt>
                <c:pt idx="47">
                  <c:v>0.10344827586206896</c:v>
                </c:pt>
                <c:pt idx="48">
                  <c:v>6.8965517241379309E-2</c:v>
                </c:pt>
                <c:pt idx="49">
                  <c:v>0</c:v>
                </c:pt>
                <c:pt idx="50">
                  <c:v>3.4482758620689655E-2</c:v>
                </c:pt>
                <c:pt idx="51">
                  <c:v>0</c:v>
                </c:pt>
                <c:pt idx="52">
                  <c:v>3.4482758620689655E-2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E5-4CD3-BEE9-EC86ADB035B9}"/>
            </c:ext>
          </c:extLst>
        </c:ser>
        <c:ser>
          <c:idx val="0"/>
          <c:order val="4"/>
          <c:tx>
            <c:strRef>
              <c:f>インフルザ定点数値表!$L$2</c:f>
              <c:strCache>
                <c:ptCount val="1"/>
                <c:pt idx="0">
                  <c:v>R8.26週～R9.25週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インフルザ定点数値表!$L$3:$L$55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6.8965517241379309E-2</c:v>
                </c:pt>
                <c:pt idx="4">
                  <c:v>0</c:v>
                </c:pt>
                <c:pt idx="5">
                  <c:v>6.8965517241379309E-2</c:v>
                </c:pt>
                <c:pt idx="6">
                  <c:v>6.8965517241379309E-2</c:v>
                </c:pt>
                <c:pt idx="7">
                  <c:v>0.75862068965517238</c:v>
                </c:pt>
                <c:pt idx="8">
                  <c:v>0.7931034482758621</c:v>
                </c:pt>
                <c:pt idx="9">
                  <c:v>1.896551724137931</c:v>
                </c:pt>
                <c:pt idx="10">
                  <c:v>3.8620689655172415</c:v>
                </c:pt>
                <c:pt idx="11">
                  <c:v>4.4137931034482758</c:v>
                </c:pt>
                <c:pt idx="12">
                  <c:v>4.8620689655172411</c:v>
                </c:pt>
                <c:pt idx="13">
                  <c:v>3.0344827586206895</c:v>
                </c:pt>
                <c:pt idx="14">
                  <c:v>5.1724137931034484</c:v>
                </c:pt>
                <c:pt idx="15">
                  <c:v>5</c:v>
                </c:pt>
                <c:pt idx="16">
                  <c:v>3.7586206896551726</c:v>
                </c:pt>
                <c:pt idx="17">
                  <c:v>4.7931034482758621</c:v>
                </c:pt>
                <c:pt idx="18">
                  <c:v>5.4137931034482758</c:v>
                </c:pt>
                <c:pt idx="2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DE5-4CD3-BEE9-EC86ADB03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42064"/>
        <c:axId val="1"/>
      </c:lineChart>
      <c:catAx>
        <c:axId val="536442064"/>
        <c:scaling>
          <c:orientation val="minMax"/>
        </c:scaling>
        <c:delete val="0"/>
        <c:axPos val="b"/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7.2011632068718689E-2"/>
              <c:y val="1.7388652722090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6442064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3623872584108809"/>
          <c:y val="5.9452864834583424E-2"/>
          <c:w val="0.29709574087329987"/>
          <c:h val="0.3129594730753442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090212091575582E-2"/>
          <c:y val="8.3169272428842644E-2"/>
          <c:w val="0.86847912993196796"/>
          <c:h val="0.77354724031254019"/>
        </c:manualLayout>
      </c:layout>
      <c:lineChart>
        <c:grouping val="standard"/>
        <c:varyColors val="0"/>
        <c:ser>
          <c:idx val="0"/>
          <c:order val="0"/>
          <c:tx>
            <c:strRef>
              <c:f>インフルザ定点数値表!$B$2</c:f>
              <c:strCache>
                <c:ptCount val="1"/>
                <c:pt idx="0">
                  <c:v>東部</c:v>
                </c:pt>
              </c:strCache>
            </c:strRef>
          </c:tx>
          <c:spPr>
            <a:ln w="15875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インフルザ定点数値表!$B$3:$B$55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0.16666666666666666</c:v>
                </c:pt>
                <c:pt idx="7">
                  <c:v>0.33333333333333331</c:v>
                </c:pt>
                <c:pt idx="8">
                  <c:v>8.3333333333333329E-2</c:v>
                </c:pt>
                <c:pt idx="9">
                  <c:v>2.5833333333333335</c:v>
                </c:pt>
                <c:pt idx="10">
                  <c:v>2.9166666666666665</c:v>
                </c:pt>
                <c:pt idx="11">
                  <c:v>1.5</c:v>
                </c:pt>
                <c:pt idx="12">
                  <c:v>1.6666666666666667</c:v>
                </c:pt>
                <c:pt idx="13">
                  <c:v>1.25</c:v>
                </c:pt>
                <c:pt idx="14">
                  <c:v>2.9166666666666665</c:v>
                </c:pt>
                <c:pt idx="15">
                  <c:v>1.4166666666666667</c:v>
                </c:pt>
                <c:pt idx="16">
                  <c:v>2.6666666666666665</c:v>
                </c:pt>
                <c:pt idx="17">
                  <c:v>3.8333333333333335</c:v>
                </c:pt>
                <c:pt idx="18">
                  <c:v>3.1666666666666665</c:v>
                </c:pt>
                <c:pt idx="2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F5-4313-AA8B-5A6B881B3A88}"/>
            </c:ext>
          </c:extLst>
        </c:ser>
        <c:ser>
          <c:idx val="1"/>
          <c:order val="1"/>
          <c:tx>
            <c:strRef>
              <c:f>インフルザ定点数値表!$C$2</c:f>
              <c:strCache>
                <c:ptCount val="1"/>
                <c:pt idx="0">
                  <c:v>中部</c:v>
                </c:pt>
              </c:strCache>
            </c:strRef>
          </c:tx>
          <c:spPr>
            <a:ln w="15875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インフルザ定点数値表!$C$3:$C$55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0.16666666666666666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1.5</c:v>
                </c:pt>
                <c:pt idx="9">
                  <c:v>0.83333333333333337</c:v>
                </c:pt>
                <c:pt idx="10">
                  <c:v>2.3333333333333335</c:v>
                </c:pt>
                <c:pt idx="11">
                  <c:v>1.5</c:v>
                </c:pt>
                <c:pt idx="12">
                  <c:v>3.3333333333333335</c:v>
                </c:pt>
                <c:pt idx="13">
                  <c:v>4.333333333333333</c:v>
                </c:pt>
                <c:pt idx="14">
                  <c:v>5.333333333333333</c:v>
                </c:pt>
                <c:pt idx="15">
                  <c:v>8.8333333333333339</c:v>
                </c:pt>
                <c:pt idx="16">
                  <c:v>7.333333333333333</c:v>
                </c:pt>
                <c:pt idx="17">
                  <c:v>7.666666666666667</c:v>
                </c:pt>
                <c:pt idx="18">
                  <c:v>7.5</c:v>
                </c:pt>
                <c:pt idx="2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F5-4313-AA8B-5A6B881B3A88}"/>
            </c:ext>
          </c:extLst>
        </c:ser>
        <c:ser>
          <c:idx val="2"/>
          <c:order val="2"/>
          <c:tx>
            <c:strRef>
              <c:f>インフルザ定点数値表!$D$2</c:f>
              <c:strCache>
                <c:ptCount val="1"/>
                <c:pt idx="0">
                  <c:v>西部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インフルザ定点数値表!$D$3:$D$55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9.0909090909090912E-2</c:v>
                </c:pt>
                <c:pt idx="4">
                  <c:v>0</c:v>
                </c:pt>
                <c:pt idx="5">
                  <c:v>0.18181818181818182</c:v>
                </c:pt>
                <c:pt idx="6">
                  <c:v>0</c:v>
                </c:pt>
                <c:pt idx="7">
                  <c:v>1.3636363636363635</c:v>
                </c:pt>
                <c:pt idx="8">
                  <c:v>1.1818181818181819</c:v>
                </c:pt>
                <c:pt idx="9">
                  <c:v>1.7272727272727273</c:v>
                </c:pt>
                <c:pt idx="10">
                  <c:v>5.7272727272727275</c:v>
                </c:pt>
                <c:pt idx="11">
                  <c:v>9.1818181818181817</c:v>
                </c:pt>
                <c:pt idx="12">
                  <c:v>9.1818181818181817</c:v>
                </c:pt>
                <c:pt idx="13">
                  <c:v>4.2727272727272725</c:v>
                </c:pt>
                <c:pt idx="14">
                  <c:v>7.5454545454545459</c:v>
                </c:pt>
                <c:pt idx="15">
                  <c:v>6.8181818181818183</c:v>
                </c:pt>
                <c:pt idx="16">
                  <c:v>3</c:v>
                </c:pt>
                <c:pt idx="17">
                  <c:v>4.2727272727272725</c:v>
                </c:pt>
                <c:pt idx="18">
                  <c:v>6.7272727272727275</c:v>
                </c:pt>
                <c:pt idx="2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F5-4313-AA8B-5A6B881B3A88}"/>
            </c:ext>
          </c:extLst>
        </c:ser>
        <c:ser>
          <c:idx val="3"/>
          <c:order val="3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12</c:v>
                </c:pt>
                <c:pt idx="40">
                  <c:v>13</c:v>
                </c:pt>
                <c:pt idx="41">
                  <c:v>14</c:v>
                </c:pt>
                <c:pt idx="42">
                  <c:v>15</c:v>
                </c:pt>
                <c:pt idx="43">
                  <c:v>16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23</c:v>
                </c:pt>
                <c:pt idx="51">
                  <c:v>24</c:v>
                </c:pt>
                <c:pt idx="52">
                  <c:v>25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6.8965517241379309E-2</c:v>
                </c:pt>
                <c:pt idx="4">
                  <c:v>0</c:v>
                </c:pt>
                <c:pt idx="5">
                  <c:v>6.8965517241379309E-2</c:v>
                </c:pt>
                <c:pt idx="6">
                  <c:v>6.8965517241379309E-2</c:v>
                </c:pt>
                <c:pt idx="7">
                  <c:v>0.75862068965517238</c:v>
                </c:pt>
                <c:pt idx="8">
                  <c:v>0.7931034482758621</c:v>
                </c:pt>
                <c:pt idx="9">
                  <c:v>1.896551724137931</c:v>
                </c:pt>
                <c:pt idx="10">
                  <c:v>3.8620689655172415</c:v>
                </c:pt>
                <c:pt idx="11">
                  <c:v>4.4137931034482758</c:v>
                </c:pt>
                <c:pt idx="12">
                  <c:v>4.8620689655172411</c:v>
                </c:pt>
                <c:pt idx="13">
                  <c:v>3.0344827586206895</c:v>
                </c:pt>
                <c:pt idx="14">
                  <c:v>5.1724137931034484</c:v>
                </c:pt>
                <c:pt idx="15">
                  <c:v>5</c:v>
                </c:pt>
                <c:pt idx="16">
                  <c:v>3.7586206896551726</c:v>
                </c:pt>
                <c:pt idx="17">
                  <c:v>4.7931034482758621</c:v>
                </c:pt>
                <c:pt idx="18">
                  <c:v>5.4137931034482758</c:v>
                </c:pt>
                <c:pt idx="2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F5-4313-AA8B-5A6B881B3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9768"/>
        <c:axId val="1"/>
      </c:lineChart>
      <c:catAx>
        <c:axId val="536439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（週）</a:t>
                </a:r>
                <a:endParaRPr lang="en-US" altLang="ja-JP"/>
              </a:p>
            </c:rich>
          </c:tx>
          <c:layout>
            <c:manualLayout>
              <c:xMode val="edge"/>
              <c:yMode val="edge"/>
              <c:x val="0.95492489975484696"/>
              <c:y val="0.92835830200559843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7.8610054182937011E-2"/>
              <c:y val="1.6894582749904553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6439768"/>
        <c:crosses val="autoZero"/>
        <c:crossBetween val="between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66144681353032"/>
          <c:y val="2.8355559601292601E-2"/>
          <c:w val="0.16041979010494756"/>
          <c:h val="0.2199696569720692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393" name="グラフ 40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394" name="グラフ 39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137160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395" name="グラフ 38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451485</xdr:colOff>
      <xdr:row>62</xdr:row>
      <xdr:rowOff>104775</xdr:rowOff>
    </xdr:from>
    <xdr:to>
      <xdr:col>8</xdr:col>
      <xdr:colOff>20909</xdr:colOff>
      <xdr:row>63</xdr:row>
      <xdr:rowOff>114300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181100" y="12211050"/>
          <a:ext cx="4324350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　　　　　　　      　     令和９年　                        　　 </a:t>
          </a:r>
          <a:endParaRPr lang="ja-JP" altLang="en-US"/>
        </a:p>
      </xdr:txBody>
    </xdr:sp>
    <xdr:clientData/>
  </xdr:twoCellAnchor>
  <xdr:twoCellAnchor>
    <xdr:from>
      <xdr:col>1</xdr:col>
      <xdr:colOff>394335</xdr:colOff>
      <xdr:row>22</xdr:row>
      <xdr:rowOff>85725</xdr:rowOff>
    </xdr:from>
    <xdr:to>
      <xdr:col>8</xdr:col>
      <xdr:colOff>215294</xdr:colOff>
      <xdr:row>23</xdr:row>
      <xdr:rowOff>104775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23950" y="4686300"/>
          <a:ext cx="45910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　　　　　　　            　令和９年　　　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533400</xdr:colOff>
      <xdr:row>13</xdr:row>
      <xdr:rowOff>127000</xdr:rowOff>
    </xdr:from>
    <xdr:to>
      <xdr:col>8</xdr:col>
      <xdr:colOff>635000</xdr:colOff>
      <xdr:row>13</xdr:row>
      <xdr:rowOff>127000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206500" y="3136900"/>
          <a:ext cx="4889500" cy="0"/>
        </a:xfrm>
        <a:prstGeom prst="line">
          <a:avLst/>
        </a:prstGeom>
        <a:ln w="25400">
          <a:solidFill>
            <a:srgbClr val="FF0000">
              <a:alpha val="97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609600</xdr:colOff>
      <xdr:row>13</xdr:row>
      <xdr:rowOff>16510</xdr:rowOff>
    </xdr:from>
    <xdr:to>
      <xdr:col>10</xdr:col>
      <xdr:colOff>279400</xdr:colOff>
      <xdr:row>14</xdr:row>
      <xdr:rowOff>88900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70600" y="3026410"/>
          <a:ext cx="1143000" cy="250190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警報</a:t>
          </a:r>
          <a:r>
            <a:rPr kumimoji="1" lang="ja-JP" altLang="en-US" sz="1100">
              <a:latin typeface="+mj-ea"/>
              <a:ea typeface="+mj-ea"/>
            </a:rPr>
            <a:t>レベル </a:t>
          </a:r>
          <a:r>
            <a:rPr kumimoji="1" lang="en-US" altLang="ja-JP" sz="1100">
              <a:latin typeface="+mj-ea"/>
              <a:ea typeface="+mj-ea"/>
            </a:rPr>
            <a:t>30</a:t>
          </a:r>
        </a:p>
      </xdr:txBody>
    </xdr:sp>
    <xdr:clientData/>
  </xdr:twoCellAnchor>
  <xdr:twoCellAnchor>
    <xdr:from>
      <xdr:col>1</xdr:col>
      <xdr:colOff>558800</xdr:colOff>
      <xdr:row>18</xdr:row>
      <xdr:rowOff>88900</xdr:rowOff>
    </xdr:from>
    <xdr:to>
      <xdr:col>8</xdr:col>
      <xdr:colOff>660400</xdr:colOff>
      <xdr:row>18</xdr:row>
      <xdr:rowOff>88900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231900" y="3987800"/>
          <a:ext cx="4889500" cy="0"/>
        </a:xfrm>
        <a:prstGeom prst="line">
          <a:avLst/>
        </a:prstGeom>
        <a:ln w="254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619760</xdr:colOff>
      <xdr:row>17</xdr:row>
      <xdr:rowOff>140335</xdr:rowOff>
    </xdr:from>
    <xdr:to>
      <xdr:col>10</xdr:col>
      <xdr:colOff>444500</xdr:colOff>
      <xdr:row>19</xdr:row>
      <xdr:rowOff>63500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080760" y="3861435"/>
          <a:ext cx="1297940" cy="278765"/>
        </a:xfrm>
        <a:prstGeom prst="rect">
          <a:avLst/>
        </a:prstGeom>
        <a:solidFill>
          <a:srgbClr val="FFC000"/>
        </a:solidFill>
        <a:ln w="1587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注意報</a:t>
          </a:r>
          <a:r>
            <a:rPr kumimoji="1" lang="ja-JP" altLang="en-US" sz="1100">
              <a:latin typeface="+mj-ea"/>
              <a:ea typeface="+mj-ea"/>
            </a:rPr>
            <a:t>レベル </a:t>
          </a:r>
          <a:r>
            <a:rPr kumimoji="1" lang="en-US" altLang="ja-JP" sz="1100">
              <a:latin typeface="+mj-ea"/>
              <a:ea typeface="+mj-ea"/>
            </a:rPr>
            <a:t>10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B1:W65"/>
  <sheetViews>
    <sheetView tabSelected="1" view="pageBreakPreview" topLeftCell="A21" zoomScale="75" zoomScaleNormal="100" workbookViewId="0">
      <selection activeCell="N51" sqref="N51"/>
    </sheetView>
  </sheetViews>
  <sheetFormatPr defaultRowHeight="13.5" x14ac:dyDescent="0.15"/>
  <cols>
    <col min="1" max="1" width="8.875" customWidth="1"/>
    <col min="2" max="2" width="9.375" customWidth="1"/>
    <col min="8" max="8" width="8.5" customWidth="1"/>
    <col min="9" max="9" width="15" customWidth="1"/>
    <col min="10" max="10" width="4.25" customWidth="1"/>
  </cols>
  <sheetData>
    <row r="1" spans="2:23" ht="28.5" customHeight="1" x14ac:dyDescent="0.3">
      <c r="C1" s="28" t="s">
        <v>7</v>
      </c>
      <c r="K1" s="80"/>
      <c r="L1" s="80"/>
      <c r="M1" s="80"/>
      <c r="N1" s="80"/>
      <c r="O1" s="80"/>
      <c r="P1" s="80"/>
      <c r="Q1" s="80"/>
      <c r="R1" s="80"/>
      <c r="S1" s="80"/>
    </row>
    <row r="2" spans="2:23" ht="19.5" customHeight="1" x14ac:dyDescent="0.15">
      <c r="C2" s="28"/>
    </row>
    <row r="3" spans="2:23" ht="28.5" customHeight="1" x14ac:dyDescent="0.15">
      <c r="B3" s="90" t="s">
        <v>15</v>
      </c>
      <c r="C3" s="90"/>
      <c r="D3" s="90"/>
      <c r="E3" s="90"/>
      <c r="F3" s="90"/>
      <c r="G3" s="90"/>
      <c r="H3" s="90"/>
      <c r="I3" s="90"/>
    </row>
    <row r="4" spans="2:23" ht="18" customHeight="1" thickBot="1" x14ac:dyDescent="0.2">
      <c r="D4" s="91" t="s">
        <v>8</v>
      </c>
      <c r="E4" s="91"/>
      <c r="F4" s="91"/>
      <c r="G4" s="91"/>
      <c r="H4" s="91"/>
    </row>
    <row r="5" spans="2:23" ht="28.5" x14ac:dyDescent="0.3">
      <c r="B5" s="81" t="s">
        <v>9</v>
      </c>
      <c r="C5" s="82"/>
      <c r="D5" s="82"/>
      <c r="E5" s="82"/>
      <c r="F5" s="82"/>
      <c r="G5" s="82"/>
      <c r="H5" s="82"/>
      <c r="I5" s="83"/>
      <c r="W5" s="18"/>
    </row>
    <row r="6" spans="2:23" x14ac:dyDescent="0.15">
      <c r="B6" s="10"/>
      <c r="C6" s="11"/>
      <c r="D6" s="11"/>
      <c r="E6" s="11"/>
      <c r="F6" s="11"/>
      <c r="G6" s="11"/>
      <c r="H6" s="11"/>
      <c r="I6" s="21"/>
    </row>
    <row r="7" spans="2:23" x14ac:dyDescent="0.15">
      <c r="B7" s="10"/>
      <c r="C7" s="11"/>
      <c r="D7" s="11"/>
      <c r="E7" s="11"/>
      <c r="F7" s="11"/>
      <c r="G7" s="11"/>
      <c r="H7" s="11"/>
      <c r="I7" s="21"/>
    </row>
    <row r="8" spans="2:23" x14ac:dyDescent="0.15">
      <c r="B8" s="10"/>
      <c r="C8" s="11"/>
      <c r="D8" s="11"/>
      <c r="E8" s="11"/>
      <c r="F8" s="11"/>
      <c r="G8" s="11"/>
      <c r="H8" s="11"/>
      <c r="I8" s="21"/>
    </row>
    <row r="9" spans="2:23" x14ac:dyDescent="0.15">
      <c r="B9" s="10"/>
      <c r="C9" s="11"/>
      <c r="D9" s="11"/>
      <c r="E9" s="11"/>
      <c r="F9" s="11"/>
      <c r="G9" s="11"/>
      <c r="H9" s="11"/>
      <c r="I9" s="21"/>
    </row>
    <row r="10" spans="2:23" x14ac:dyDescent="0.15">
      <c r="B10" s="10"/>
      <c r="C10" s="11"/>
      <c r="D10" s="11"/>
      <c r="E10" s="11"/>
      <c r="F10" s="11"/>
      <c r="G10" s="11"/>
      <c r="H10" s="11"/>
      <c r="I10" s="21"/>
    </row>
    <row r="11" spans="2:23" x14ac:dyDescent="0.15">
      <c r="B11" s="10"/>
      <c r="C11" s="11"/>
      <c r="D11" s="11"/>
      <c r="E11" s="11"/>
      <c r="F11" s="11"/>
      <c r="G11" s="11"/>
      <c r="H11" s="11"/>
      <c r="I11" s="21"/>
    </row>
    <row r="12" spans="2:23" x14ac:dyDescent="0.15">
      <c r="B12" s="10"/>
      <c r="C12" s="11"/>
      <c r="D12" s="11"/>
      <c r="E12" s="11"/>
      <c r="F12" s="11"/>
      <c r="G12" s="11"/>
      <c r="H12" s="11"/>
      <c r="I12" s="21"/>
    </row>
    <row r="13" spans="2:23" x14ac:dyDescent="0.15">
      <c r="B13" s="10"/>
      <c r="C13" s="11"/>
      <c r="D13" s="11"/>
      <c r="E13" s="11"/>
      <c r="F13" s="11"/>
      <c r="G13" s="11"/>
      <c r="H13" s="11"/>
      <c r="I13" s="21"/>
    </row>
    <row r="14" spans="2:23" x14ac:dyDescent="0.15">
      <c r="B14" s="10"/>
      <c r="C14" s="11"/>
      <c r="D14" s="11"/>
      <c r="E14" s="11"/>
      <c r="F14" s="11"/>
      <c r="G14" s="11"/>
      <c r="H14" s="11"/>
      <c r="I14" s="21"/>
    </row>
    <row r="15" spans="2:23" x14ac:dyDescent="0.15">
      <c r="B15" s="10"/>
      <c r="C15" s="11"/>
      <c r="D15" s="11"/>
      <c r="E15" s="11"/>
      <c r="F15" s="11"/>
      <c r="G15" s="11"/>
      <c r="H15" s="11"/>
      <c r="I15" s="21"/>
    </row>
    <row r="16" spans="2:23" x14ac:dyDescent="0.15">
      <c r="B16" s="10"/>
      <c r="C16" s="11"/>
      <c r="D16" s="11"/>
      <c r="E16" s="11"/>
      <c r="F16" s="11"/>
      <c r="G16" s="11"/>
      <c r="H16" s="11"/>
      <c r="I16" s="21"/>
    </row>
    <row r="17" spans="2:19" x14ac:dyDescent="0.15">
      <c r="B17" s="10"/>
      <c r="C17" s="11"/>
      <c r="D17" s="11"/>
      <c r="E17" s="11"/>
      <c r="F17" s="11"/>
      <c r="G17" s="11"/>
      <c r="H17" s="11"/>
      <c r="I17" s="21"/>
    </row>
    <row r="18" spans="2:19" x14ac:dyDescent="0.15">
      <c r="B18" s="10"/>
      <c r="C18" s="11"/>
      <c r="D18" s="11"/>
      <c r="E18" s="11"/>
      <c r="F18" s="11"/>
      <c r="G18" s="11"/>
      <c r="H18" s="11"/>
      <c r="I18" s="21"/>
    </row>
    <row r="19" spans="2:19" x14ac:dyDescent="0.15">
      <c r="B19" s="10"/>
      <c r="C19" s="11"/>
      <c r="D19" s="11"/>
      <c r="E19" s="11"/>
      <c r="F19" s="11"/>
      <c r="G19" s="11"/>
      <c r="H19" s="11"/>
      <c r="I19" s="21"/>
    </row>
    <row r="20" spans="2:19" x14ac:dyDescent="0.15">
      <c r="B20" s="10"/>
      <c r="C20" s="11"/>
      <c r="D20" s="11"/>
      <c r="E20" s="11"/>
      <c r="F20" s="11"/>
      <c r="G20" s="11"/>
      <c r="H20" s="11"/>
      <c r="I20" s="21"/>
    </row>
    <row r="21" spans="2:19" x14ac:dyDescent="0.15">
      <c r="B21" s="10"/>
      <c r="C21" s="11"/>
      <c r="D21" s="11"/>
      <c r="E21" s="11"/>
      <c r="F21" s="11"/>
      <c r="G21" s="11"/>
      <c r="H21" s="11"/>
      <c r="I21" s="21"/>
      <c r="N21" s="19"/>
    </row>
    <row r="22" spans="2:19" x14ac:dyDescent="0.15">
      <c r="B22" s="10"/>
      <c r="C22" s="11"/>
      <c r="D22" s="11"/>
      <c r="E22" s="11"/>
      <c r="F22" s="11"/>
      <c r="G22" s="11"/>
      <c r="H22" s="11"/>
      <c r="I22" s="21"/>
    </row>
    <row r="23" spans="2:19" x14ac:dyDescent="0.15">
      <c r="B23" s="10"/>
      <c r="C23" s="11"/>
      <c r="D23" s="11"/>
      <c r="E23" s="11"/>
      <c r="F23" s="11"/>
      <c r="G23" s="11"/>
      <c r="H23" s="11"/>
      <c r="I23" s="21"/>
    </row>
    <row r="24" spans="2:19" ht="14.25" thickBot="1" x14ac:dyDescent="0.2">
      <c r="B24" s="10"/>
      <c r="C24" s="11"/>
      <c r="D24" s="11"/>
      <c r="E24" s="11"/>
      <c r="F24" s="11"/>
      <c r="G24" s="11"/>
      <c r="H24" s="11"/>
      <c r="I24" s="21"/>
    </row>
    <row r="25" spans="2:19" ht="30.75" x14ac:dyDescent="0.3">
      <c r="B25" s="84" t="s">
        <v>10</v>
      </c>
      <c r="C25" s="85"/>
      <c r="D25" s="85"/>
      <c r="E25" s="85"/>
      <c r="F25" s="85"/>
      <c r="G25" s="85"/>
      <c r="H25" s="85"/>
      <c r="I25" s="86"/>
      <c r="K25" s="95"/>
      <c r="L25" s="95"/>
      <c r="M25" s="95"/>
      <c r="N25" s="95"/>
      <c r="O25" s="95"/>
      <c r="P25" s="95"/>
      <c r="Q25" s="95"/>
      <c r="R25" s="95"/>
      <c r="S25" s="95"/>
    </row>
    <row r="26" spans="2:19" x14ac:dyDescent="0.15">
      <c r="B26" s="12"/>
      <c r="C26" s="13"/>
      <c r="D26" s="13"/>
      <c r="E26" s="13"/>
      <c r="F26" s="13"/>
      <c r="G26" s="13"/>
      <c r="H26" s="13"/>
      <c r="I26" s="22"/>
    </row>
    <row r="27" spans="2:19" x14ac:dyDescent="0.15">
      <c r="B27" s="12"/>
      <c r="C27" s="13"/>
      <c r="D27" s="13"/>
      <c r="E27" s="13"/>
      <c r="F27" s="13"/>
      <c r="G27" s="13"/>
      <c r="H27" s="13"/>
      <c r="I27" s="22"/>
    </row>
    <row r="28" spans="2:19" x14ac:dyDescent="0.15">
      <c r="B28" s="12"/>
      <c r="C28" s="13"/>
      <c r="D28" s="13"/>
      <c r="E28" s="13"/>
      <c r="F28" s="13"/>
      <c r="G28" s="13"/>
      <c r="H28" s="13"/>
      <c r="I28" s="22"/>
    </row>
    <row r="29" spans="2:19" x14ac:dyDescent="0.15">
      <c r="B29" s="12"/>
      <c r="C29" s="13"/>
      <c r="D29" s="13"/>
      <c r="E29" s="13"/>
      <c r="F29" s="13"/>
      <c r="G29" s="13"/>
      <c r="H29" s="13"/>
      <c r="I29" s="22"/>
    </row>
    <row r="30" spans="2:19" x14ac:dyDescent="0.15">
      <c r="B30" s="12"/>
      <c r="C30" s="13"/>
      <c r="D30" s="13"/>
      <c r="E30" s="13"/>
      <c r="F30" s="13"/>
      <c r="G30" s="13"/>
      <c r="H30" s="13"/>
      <c r="I30" s="22"/>
    </row>
    <row r="31" spans="2:19" x14ac:dyDescent="0.15">
      <c r="B31" s="12"/>
      <c r="C31" s="13"/>
      <c r="D31" s="13"/>
      <c r="E31" s="13"/>
      <c r="F31" s="13"/>
      <c r="G31" s="13"/>
      <c r="H31" s="13"/>
      <c r="I31" s="22"/>
    </row>
    <row r="32" spans="2:19" x14ac:dyDescent="0.15">
      <c r="B32" s="12"/>
      <c r="C32" s="13"/>
      <c r="D32" s="13"/>
      <c r="E32" s="13"/>
      <c r="F32" s="13"/>
      <c r="G32" s="13"/>
      <c r="H32" s="13"/>
      <c r="I32" s="22"/>
    </row>
    <row r="33" spans="2:20" x14ac:dyDescent="0.15">
      <c r="B33" s="12"/>
      <c r="C33" s="13"/>
      <c r="D33" s="13"/>
      <c r="E33" s="13"/>
      <c r="F33" s="13"/>
      <c r="G33" s="13"/>
      <c r="H33" s="13"/>
      <c r="I33" s="22"/>
    </row>
    <row r="34" spans="2:20" x14ac:dyDescent="0.15">
      <c r="B34" s="12"/>
      <c r="C34" s="13"/>
      <c r="D34" s="13"/>
      <c r="E34" s="13"/>
      <c r="F34" s="13"/>
      <c r="G34" s="13"/>
      <c r="H34" s="13"/>
      <c r="I34" s="22"/>
    </row>
    <row r="35" spans="2:20" x14ac:dyDescent="0.15">
      <c r="B35" s="12"/>
      <c r="C35" s="13"/>
      <c r="D35" s="13"/>
      <c r="E35" s="13"/>
      <c r="F35" s="13"/>
      <c r="G35" s="13"/>
      <c r="H35" s="13"/>
      <c r="I35" s="22"/>
    </row>
    <row r="36" spans="2:20" x14ac:dyDescent="0.15">
      <c r="B36" s="12"/>
      <c r="C36" s="13"/>
      <c r="D36" s="13"/>
      <c r="E36" s="13"/>
      <c r="F36" s="13"/>
      <c r="G36" s="13"/>
      <c r="H36" s="13"/>
      <c r="I36" s="22"/>
    </row>
    <row r="37" spans="2:20" x14ac:dyDescent="0.15">
      <c r="B37" s="12"/>
      <c r="C37" s="13"/>
      <c r="D37" s="13"/>
      <c r="E37" s="13"/>
      <c r="F37" s="13"/>
      <c r="G37" s="13"/>
      <c r="H37" s="13"/>
      <c r="I37" s="22"/>
    </row>
    <row r="38" spans="2:20" x14ac:dyDescent="0.15">
      <c r="B38" s="12"/>
      <c r="C38" s="13"/>
      <c r="D38" s="13"/>
      <c r="E38" s="13"/>
      <c r="F38" s="13"/>
      <c r="G38" s="13"/>
      <c r="H38" s="13"/>
      <c r="I38" s="22"/>
    </row>
    <row r="39" spans="2:20" x14ac:dyDescent="0.15">
      <c r="B39" s="12"/>
      <c r="C39" s="13"/>
      <c r="D39" s="13"/>
      <c r="E39" s="13"/>
      <c r="F39" s="13"/>
      <c r="G39" s="13"/>
      <c r="H39" s="13"/>
      <c r="I39" s="22"/>
    </row>
    <row r="40" spans="2:20" x14ac:dyDescent="0.15">
      <c r="B40" s="12"/>
      <c r="C40" s="13"/>
      <c r="D40" s="13"/>
      <c r="E40" s="13"/>
      <c r="F40" s="13"/>
      <c r="G40" s="13"/>
      <c r="H40" s="13"/>
      <c r="I40" s="22"/>
    </row>
    <row r="41" spans="2:20" x14ac:dyDescent="0.15">
      <c r="B41" s="12"/>
      <c r="C41" s="13"/>
      <c r="D41" s="13"/>
      <c r="E41" s="13"/>
      <c r="F41" s="13"/>
      <c r="G41" s="13"/>
      <c r="H41" s="13"/>
      <c r="I41" s="22"/>
    </row>
    <row r="42" spans="2:20" x14ac:dyDescent="0.15">
      <c r="B42" s="12"/>
      <c r="C42" s="13"/>
      <c r="D42" s="13"/>
      <c r="E42" s="13"/>
      <c r="F42" s="13"/>
      <c r="G42" s="13"/>
      <c r="H42" s="13"/>
      <c r="I42" s="22"/>
    </row>
    <row r="43" spans="2:20" x14ac:dyDescent="0.15">
      <c r="B43" s="12"/>
      <c r="C43" s="13"/>
      <c r="D43" s="13"/>
      <c r="E43" s="13"/>
      <c r="F43" s="13"/>
      <c r="G43" s="13"/>
      <c r="H43" s="13"/>
      <c r="I43" s="22"/>
    </row>
    <row r="44" spans="2:20" ht="14.25" thickBot="1" x14ac:dyDescent="0.2">
      <c r="B44" s="12"/>
      <c r="C44" s="13"/>
      <c r="D44" s="13"/>
      <c r="E44" s="13"/>
      <c r="F44" s="13"/>
      <c r="G44" s="13"/>
      <c r="H44" s="13"/>
      <c r="I44" s="22"/>
    </row>
    <row r="45" spans="2:20" ht="28.5" x14ac:dyDescent="0.3">
      <c r="B45" s="87" t="s">
        <v>11</v>
      </c>
      <c r="C45" s="88"/>
      <c r="D45" s="88"/>
      <c r="E45" s="88"/>
      <c r="F45" s="88"/>
      <c r="G45" s="88"/>
      <c r="H45" s="88"/>
      <c r="I45" s="89"/>
    </row>
    <row r="46" spans="2:20" ht="30.75" x14ac:dyDescent="0.3">
      <c r="B46" s="14"/>
      <c r="C46" s="15"/>
      <c r="D46" s="15"/>
      <c r="E46" s="15"/>
      <c r="F46" s="15"/>
      <c r="G46" s="15"/>
      <c r="H46" s="15"/>
      <c r="I46" s="23"/>
      <c r="K46" s="30"/>
      <c r="L46" s="30"/>
      <c r="M46" s="30"/>
      <c r="N46" s="30"/>
      <c r="O46" s="30"/>
      <c r="P46" s="30"/>
      <c r="Q46" s="30"/>
      <c r="R46" s="30"/>
      <c r="S46" s="30"/>
      <c r="T46" s="20"/>
    </row>
    <row r="47" spans="2:20" x14ac:dyDescent="0.15">
      <c r="B47" s="14"/>
      <c r="C47" s="15"/>
      <c r="D47" s="15"/>
      <c r="E47" s="15"/>
      <c r="F47" s="15"/>
      <c r="G47" s="15"/>
      <c r="H47" s="15"/>
      <c r="I47" s="23"/>
    </row>
    <row r="48" spans="2:20" x14ac:dyDescent="0.15">
      <c r="B48" s="14"/>
      <c r="C48" s="15"/>
      <c r="D48" s="15"/>
      <c r="E48" s="15"/>
      <c r="F48" s="15"/>
      <c r="G48" s="15"/>
      <c r="H48" s="15"/>
      <c r="I48" s="23"/>
    </row>
    <row r="49" spans="2:9" x14ac:dyDescent="0.15">
      <c r="B49" s="14"/>
      <c r="C49" s="15"/>
      <c r="D49" s="15"/>
      <c r="E49" s="15"/>
      <c r="F49" s="15"/>
      <c r="G49" s="15"/>
      <c r="H49" s="15"/>
      <c r="I49" s="23"/>
    </row>
    <row r="50" spans="2:9" x14ac:dyDescent="0.15">
      <c r="B50" s="14"/>
      <c r="C50" s="15"/>
      <c r="D50" s="15"/>
      <c r="E50" s="15"/>
      <c r="F50" s="15"/>
      <c r="G50" s="15"/>
      <c r="H50" s="15"/>
      <c r="I50" s="23"/>
    </row>
    <row r="51" spans="2:9" x14ac:dyDescent="0.15">
      <c r="B51" s="14"/>
      <c r="C51" s="15"/>
      <c r="D51" s="15"/>
      <c r="E51" s="15"/>
      <c r="F51" s="15"/>
      <c r="G51" s="15"/>
      <c r="H51" s="15"/>
      <c r="I51" s="23"/>
    </row>
    <row r="52" spans="2:9" x14ac:dyDescent="0.15">
      <c r="B52" s="14"/>
      <c r="C52" s="15"/>
      <c r="D52" s="15"/>
      <c r="E52" s="15"/>
      <c r="F52" s="15"/>
      <c r="G52" s="15"/>
      <c r="H52" s="15"/>
      <c r="I52" s="23"/>
    </row>
    <row r="53" spans="2:9" x14ac:dyDescent="0.15">
      <c r="B53" s="14"/>
      <c r="C53" s="15"/>
      <c r="D53" s="15"/>
      <c r="E53" s="15"/>
      <c r="F53" s="15"/>
      <c r="G53" s="15"/>
      <c r="H53" s="15"/>
      <c r="I53" s="23"/>
    </row>
    <row r="54" spans="2:9" x14ac:dyDescent="0.15">
      <c r="B54" s="14"/>
      <c r="C54" s="15"/>
      <c r="D54" s="15"/>
      <c r="E54" s="15"/>
      <c r="F54" s="15"/>
      <c r="G54" s="15"/>
      <c r="H54" s="15"/>
      <c r="I54" s="23"/>
    </row>
    <row r="55" spans="2:9" x14ac:dyDescent="0.15">
      <c r="B55" s="14"/>
      <c r="C55" s="15"/>
      <c r="D55" s="15"/>
      <c r="E55" s="15"/>
      <c r="F55" s="15"/>
      <c r="G55" s="15"/>
      <c r="H55" s="15"/>
      <c r="I55" s="23"/>
    </row>
    <row r="56" spans="2:9" x14ac:dyDescent="0.15">
      <c r="B56" s="14"/>
      <c r="C56" s="15"/>
      <c r="D56" s="15"/>
      <c r="E56" s="15"/>
      <c r="F56" s="15"/>
      <c r="G56" s="15"/>
      <c r="H56" s="15"/>
      <c r="I56" s="23"/>
    </row>
    <row r="57" spans="2:9" x14ac:dyDescent="0.15">
      <c r="B57" s="14"/>
      <c r="C57" s="15"/>
      <c r="D57" s="15"/>
      <c r="E57" s="15"/>
      <c r="F57" s="15"/>
      <c r="G57" s="15"/>
      <c r="H57" s="15"/>
      <c r="I57" s="23"/>
    </row>
    <row r="58" spans="2:9" x14ac:dyDescent="0.15">
      <c r="B58" s="14"/>
      <c r="C58" s="15"/>
      <c r="D58" s="15"/>
      <c r="E58" s="15"/>
      <c r="F58" s="15"/>
      <c r="G58" s="15"/>
      <c r="H58" s="15"/>
      <c r="I58" s="23"/>
    </row>
    <row r="59" spans="2:9" x14ac:dyDescent="0.15">
      <c r="B59" s="14"/>
      <c r="C59" s="15"/>
      <c r="D59" s="15"/>
      <c r="E59" s="15"/>
      <c r="F59" s="15"/>
      <c r="G59" s="15"/>
      <c r="H59" s="15"/>
      <c r="I59" s="23"/>
    </row>
    <row r="60" spans="2:9" x14ac:dyDescent="0.15">
      <c r="B60" s="14"/>
      <c r="C60" s="15"/>
      <c r="D60" s="15"/>
      <c r="E60" s="15"/>
      <c r="F60" s="15"/>
      <c r="G60" s="15"/>
      <c r="H60" s="15"/>
      <c r="I60" s="23"/>
    </row>
    <row r="61" spans="2:9" x14ac:dyDescent="0.15">
      <c r="B61" s="14"/>
      <c r="C61" s="15"/>
      <c r="D61" s="15"/>
      <c r="E61" s="15"/>
      <c r="F61" s="15"/>
      <c r="G61" s="15"/>
      <c r="H61" s="15"/>
      <c r="I61" s="23"/>
    </row>
    <row r="62" spans="2:9" x14ac:dyDescent="0.15">
      <c r="B62" s="14"/>
      <c r="C62" s="15"/>
      <c r="D62" s="15"/>
      <c r="E62" s="15"/>
      <c r="F62" s="15"/>
      <c r="G62" s="15"/>
      <c r="H62" s="15"/>
      <c r="I62" s="23"/>
    </row>
    <row r="63" spans="2:9" x14ac:dyDescent="0.15">
      <c r="B63" s="14"/>
      <c r="C63" s="15"/>
      <c r="D63" s="15"/>
      <c r="E63" s="15"/>
      <c r="F63" s="15"/>
      <c r="G63" s="15"/>
      <c r="H63" s="15"/>
      <c r="I63" s="23"/>
    </row>
    <row r="64" spans="2:9" ht="14.25" thickBot="1" x14ac:dyDescent="0.2">
      <c r="B64" s="16"/>
      <c r="C64" s="17"/>
      <c r="D64" s="17"/>
      <c r="E64" s="17"/>
      <c r="F64" s="17"/>
      <c r="G64" s="17"/>
      <c r="H64" s="17"/>
      <c r="I64" s="24"/>
    </row>
    <row r="65" spans="2:2" x14ac:dyDescent="0.15">
      <c r="B65" t="s">
        <v>14</v>
      </c>
    </row>
  </sheetData>
  <mergeCells count="6">
    <mergeCell ref="K1:S1"/>
    <mergeCell ref="B5:I5"/>
    <mergeCell ref="B25:I25"/>
    <mergeCell ref="B45:I45"/>
    <mergeCell ref="B3:I3"/>
    <mergeCell ref="D4:H4"/>
  </mergeCells>
  <phoneticPr fontId="3"/>
  <pageMargins left="1.1811023622047245" right="0.78740157480314965" top="0.98425196850393704" bottom="0.98425196850393704" header="0.51181102362204722" footer="0.51181102362204722"/>
  <pageSetup paperSize="9" scale="78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L55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21" sqref="Q21"/>
    </sheetView>
  </sheetViews>
  <sheetFormatPr defaultRowHeight="13.5" x14ac:dyDescent="0.15"/>
  <cols>
    <col min="2" max="6" width="7.375" customWidth="1"/>
    <col min="7" max="7" width="7.25" customWidth="1"/>
    <col min="8" max="12" width="7.75" customWidth="1"/>
  </cols>
  <sheetData>
    <row r="1" spans="1:12" x14ac:dyDescent="0.15">
      <c r="A1" s="25"/>
      <c r="B1" s="92" t="s">
        <v>0</v>
      </c>
      <c r="C1" s="93"/>
      <c r="D1" s="93"/>
      <c r="E1" s="93"/>
      <c r="F1" s="93"/>
      <c r="G1" s="93"/>
      <c r="H1" s="94"/>
      <c r="I1" s="94"/>
      <c r="J1" s="94"/>
      <c r="K1" s="94"/>
    </row>
    <row r="2" spans="1:12" ht="43.9" customHeight="1" thickBot="1" x14ac:dyDescent="0.2">
      <c r="A2" s="26"/>
      <c r="B2" s="1" t="s">
        <v>1</v>
      </c>
      <c r="C2" s="2" t="s">
        <v>2</v>
      </c>
      <c r="D2" s="3" t="s">
        <v>3</v>
      </c>
      <c r="E2" s="1" t="s">
        <v>4</v>
      </c>
      <c r="F2" s="49" t="s">
        <v>5</v>
      </c>
      <c r="G2" s="29" t="s">
        <v>6</v>
      </c>
      <c r="H2" s="27" t="s">
        <v>12</v>
      </c>
      <c r="I2" s="27" t="s">
        <v>16</v>
      </c>
      <c r="J2" s="27" t="s">
        <v>17</v>
      </c>
      <c r="K2" s="27" t="s">
        <v>13</v>
      </c>
      <c r="L2" s="27" t="s">
        <v>18</v>
      </c>
    </row>
    <row r="3" spans="1:12" x14ac:dyDescent="0.15">
      <c r="A3" s="4">
        <v>26</v>
      </c>
      <c r="B3" s="51">
        <v>0</v>
      </c>
      <c r="C3" s="52">
        <v>0</v>
      </c>
      <c r="D3" s="53">
        <v>0</v>
      </c>
      <c r="E3" s="51">
        <v>0</v>
      </c>
      <c r="F3" s="54">
        <v>6.0000000000000012E-2</v>
      </c>
      <c r="G3" s="55">
        <v>0.08</v>
      </c>
      <c r="H3" s="69">
        <v>0</v>
      </c>
      <c r="I3" s="70">
        <v>0.27586206896551724</v>
      </c>
      <c r="J3" s="31">
        <v>0</v>
      </c>
      <c r="K3" s="32">
        <v>0.17241379310344829</v>
      </c>
      <c r="L3" s="33">
        <v>0</v>
      </c>
    </row>
    <row r="4" spans="1:12" x14ac:dyDescent="0.15">
      <c r="A4" s="5">
        <v>27</v>
      </c>
      <c r="B4" s="50">
        <v>0</v>
      </c>
      <c r="C4" s="56">
        <v>0</v>
      </c>
      <c r="D4" s="57">
        <v>0</v>
      </c>
      <c r="E4" s="50">
        <v>0</v>
      </c>
      <c r="F4" s="58">
        <v>0.09</v>
      </c>
      <c r="G4" s="55">
        <v>0.12</v>
      </c>
      <c r="H4" s="71">
        <v>0</v>
      </c>
      <c r="I4" s="72">
        <v>0.20689655172413793</v>
      </c>
      <c r="J4" s="34">
        <v>0.13793103448275862</v>
      </c>
      <c r="K4" s="35">
        <v>3.4482758620689655E-2</v>
      </c>
      <c r="L4" s="36">
        <v>0</v>
      </c>
    </row>
    <row r="5" spans="1:12" x14ac:dyDescent="0.15">
      <c r="A5" s="5">
        <v>28</v>
      </c>
      <c r="B5" s="50">
        <v>0</v>
      </c>
      <c r="C5" s="56">
        <v>0</v>
      </c>
      <c r="D5" s="57">
        <v>0</v>
      </c>
      <c r="E5" s="50">
        <v>0</v>
      </c>
      <c r="F5" s="58">
        <v>6.7999999999999991E-2</v>
      </c>
      <c r="G5" s="55">
        <v>0.13</v>
      </c>
      <c r="H5" s="71">
        <v>3.4482758620689655E-2</v>
      </c>
      <c r="I5" s="72">
        <v>0.68965517241379315</v>
      </c>
      <c r="J5" s="34">
        <v>0</v>
      </c>
      <c r="K5" s="35">
        <v>0</v>
      </c>
      <c r="L5" s="36">
        <v>0</v>
      </c>
    </row>
    <row r="6" spans="1:12" x14ac:dyDescent="0.15">
      <c r="A6" s="5">
        <v>29</v>
      </c>
      <c r="B6" s="50">
        <v>0</v>
      </c>
      <c r="C6" s="56">
        <v>0.16666666666666666</v>
      </c>
      <c r="D6" s="57">
        <v>9.0909090909090912E-2</v>
      </c>
      <c r="E6" s="50">
        <v>6.8965517241379309E-2</v>
      </c>
      <c r="F6" s="58">
        <v>0.1</v>
      </c>
      <c r="G6" s="55">
        <v>0.2</v>
      </c>
      <c r="H6" s="71">
        <v>3.4482758620689655E-2</v>
      </c>
      <c r="I6" s="72">
        <v>0.96551724137931039</v>
      </c>
      <c r="J6" s="34">
        <v>0.20689655172413793</v>
      </c>
      <c r="K6" s="35">
        <v>3.4482758620689655E-2</v>
      </c>
      <c r="L6" s="36">
        <v>6.8965517241379309E-2</v>
      </c>
    </row>
    <row r="7" spans="1:12" x14ac:dyDescent="0.15">
      <c r="A7" s="5">
        <v>30</v>
      </c>
      <c r="B7" s="50">
        <v>0</v>
      </c>
      <c r="C7" s="56">
        <v>0</v>
      </c>
      <c r="D7" s="57">
        <v>0</v>
      </c>
      <c r="E7" s="50">
        <v>0</v>
      </c>
      <c r="F7" s="58">
        <v>7.8E-2</v>
      </c>
      <c r="G7" s="55">
        <v>0.24</v>
      </c>
      <c r="H7" s="71">
        <v>0</v>
      </c>
      <c r="I7" s="72">
        <v>1.3103448275862069</v>
      </c>
      <c r="J7" s="34">
        <v>0.27586206896551724</v>
      </c>
      <c r="K7" s="35">
        <v>3.4482758620689655E-2</v>
      </c>
      <c r="L7" s="36">
        <v>0</v>
      </c>
    </row>
    <row r="8" spans="1:12" x14ac:dyDescent="0.15">
      <c r="A8" s="5">
        <v>31</v>
      </c>
      <c r="B8" s="50">
        <v>0</v>
      </c>
      <c r="C8" s="56">
        <v>0</v>
      </c>
      <c r="D8" s="57">
        <v>0.18181818181818182</v>
      </c>
      <c r="E8" s="50">
        <v>6.8965517241379309E-2</v>
      </c>
      <c r="F8" s="58">
        <v>0.16200000000000001</v>
      </c>
      <c r="G8" s="55">
        <v>0.37</v>
      </c>
      <c r="H8" s="71">
        <v>0</v>
      </c>
      <c r="I8" s="72">
        <v>1.6896551724137931</v>
      </c>
      <c r="J8" s="34">
        <v>0.2413793103448276</v>
      </c>
      <c r="K8" s="35">
        <v>0.10344827586206896</v>
      </c>
      <c r="L8" s="36">
        <v>6.8965517241379309E-2</v>
      </c>
    </row>
    <row r="9" spans="1:12" x14ac:dyDescent="0.15">
      <c r="A9" s="5">
        <v>32</v>
      </c>
      <c r="B9" s="50">
        <v>0.16666666666666666</v>
      </c>
      <c r="C9" s="56">
        <v>0</v>
      </c>
      <c r="D9" s="57">
        <v>0</v>
      </c>
      <c r="E9" s="50">
        <v>6.8965517241379309E-2</v>
      </c>
      <c r="F9" s="58">
        <v>0.23600000000000004</v>
      </c>
      <c r="G9" s="55">
        <v>0.52</v>
      </c>
      <c r="H9" s="71">
        <v>0</v>
      </c>
      <c r="I9" s="72">
        <v>1.0344827586206897</v>
      </c>
      <c r="J9" s="34">
        <v>0.17241379310344829</v>
      </c>
      <c r="K9" s="35">
        <v>0.37931034482758619</v>
      </c>
      <c r="L9" s="36">
        <v>6.8965517241379309E-2</v>
      </c>
    </row>
    <row r="10" spans="1:12" x14ac:dyDescent="0.15">
      <c r="A10" s="5">
        <v>33</v>
      </c>
      <c r="B10" s="50">
        <v>0.33333333333333331</v>
      </c>
      <c r="C10" s="56">
        <v>0.5</v>
      </c>
      <c r="D10" s="57">
        <v>1.3636363636363635</v>
      </c>
      <c r="E10" s="50">
        <v>0.75862068965517238</v>
      </c>
      <c r="F10" s="58">
        <v>0.44600000000000001</v>
      </c>
      <c r="G10" s="55">
        <v>0.69</v>
      </c>
      <c r="H10" s="71">
        <v>0</v>
      </c>
      <c r="I10" s="72">
        <v>0.7931034482758621</v>
      </c>
      <c r="J10" s="34">
        <v>0.34482758620689657</v>
      </c>
      <c r="K10" s="35">
        <v>0.31034482758620691</v>
      </c>
      <c r="L10" s="36">
        <v>0.75862068965517238</v>
      </c>
    </row>
    <row r="11" spans="1:12" x14ac:dyDescent="0.15">
      <c r="A11" s="5">
        <v>34</v>
      </c>
      <c r="B11" s="50">
        <v>8.3333333333333329E-2</v>
      </c>
      <c r="C11" s="56">
        <v>1.5</v>
      </c>
      <c r="D11" s="57">
        <v>1.1818181818181819</v>
      </c>
      <c r="E11" s="50">
        <v>0.7931034482758621</v>
      </c>
      <c r="F11" s="58">
        <v>0.47200000000000009</v>
      </c>
      <c r="G11" s="55">
        <v>1.1100000000000001</v>
      </c>
      <c r="H11" s="71">
        <v>0</v>
      </c>
      <c r="I11" s="72">
        <v>1.6896551724137931</v>
      </c>
      <c r="J11" s="34">
        <v>0.31034482758620691</v>
      </c>
      <c r="K11" s="35">
        <v>3.4482758620689655E-2</v>
      </c>
      <c r="L11" s="36">
        <v>0.7931034482758621</v>
      </c>
    </row>
    <row r="12" spans="1:12" x14ac:dyDescent="0.15">
      <c r="A12" s="5">
        <v>35</v>
      </c>
      <c r="B12" s="50">
        <v>2.5833333333333335</v>
      </c>
      <c r="C12" s="56">
        <v>0.83333333333333337</v>
      </c>
      <c r="D12" s="57">
        <v>1.7272727272727273</v>
      </c>
      <c r="E12" s="50">
        <v>1.896551724137931</v>
      </c>
      <c r="F12" s="58">
        <v>1.1479999999999999</v>
      </c>
      <c r="G12" s="55">
        <v>1.76</v>
      </c>
      <c r="H12" s="71">
        <v>0</v>
      </c>
      <c r="I12" s="72">
        <v>3.1379310344827585</v>
      </c>
      <c r="J12" s="34">
        <v>0.55172413793103448</v>
      </c>
      <c r="K12" s="35">
        <v>6.8965517241379309E-2</v>
      </c>
      <c r="L12" s="36">
        <v>1.896551724137931</v>
      </c>
    </row>
    <row r="13" spans="1:12" x14ac:dyDescent="0.15">
      <c r="A13" s="5">
        <v>36</v>
      </c>
      <c r="B13" s="50">
        <v>2.9166666666666665</v>
      </c>
      <c r="C13" s="56">
        <v>2.3333333333333335</v>
      </c>
      <c r="D13" s="57">
        <v>5.7272727272727275</v>
      </c>
      <c r="E13" s="50">
        <v>3.8620689655172415</v>
      </c>
      <c r="F13" s="58">
        <v>2.5840000000000005</v>
      </c>
      <c r="G13" s="55">
        <v>3.29</v>
      </c>
      <c r="H13" s="71">
        <v>0</v>
      </c>
      <c r="I13" s="72">
        <v>3.9310344827586206</v>
      </c>
      <c r="J13" s="34">
        <v>0.10344827586206896</v>
      </c>
      <c r="K13" s="35">
        <v>0.17241379310344829</v>
      </c>
      <c r="L13" s="36">
        <v>3.8620689655172415</v>
      </c>
    </row>
    <row r="14" spans="1:12" x14ac:dyDescent="0.15">
      <c r="A14" s="5">
        <v>37</v>
      </c>
      <c r="B14" s="50">
        <v>1.5</v>
      </c>
      <c r="C14" s="56">
        <v>1.5</v>
      </c>
      <c r="D14" s="57">
        <v>9.1818181818181817</v>
      </c>
      <c r="E14" s="50">
        <v>4.4137931034482758</v>
      </c>
      <c r="F14" s="58">
        <v>3.6099999999999994</v>
      </c>
      <c r="G14" s="55">
        <v>5.54</v>
      </c>
      <c r="H14" s="71">
        <v>0</v>
      </c>
      <c r="I14" s="72">
        <v>6.2068965517241379</v>
      </c>
      <c r="J14" s="34">
        <v>3.4482758620689655E-2</v>
      </c>
      <c r="K14" s="35">
        <v>0.10344827586206896</v>
      </c>
      <c r="L14" s="36">
        <v>4.4137931034482758</v>
      </c>
    </row>
    <row r="15" spans="1:12" x14ac:dyDescent="0.15">
      <c r="A15" s="5">
        <v>38</v>
      </c>
      <c r="B15" s="50">
        <v>1.6666666666666667</v>
      </c>
      <c r="C15" s="56">
        <v>3.3333333333333335</v>
      </c>
      <c r="D15" s="57">
        <v>9.1818181818181817</v>
      </c>
      <c r="E15" s="50">
        <v>4.8620689655172411</v>
      </c>
      <c r="F15" s="58">
        <v>3.4520000000000004</v>
      </c>
      <c r="G15" s="55">
        <v>8.48</v>
      </c>
      <c r="H15" s="71">
        <v>0</v>
      </c>
      <c r="I15" s="72">
        <v>5.3448275862068968</v>
      </c>
      <c r="J15" s="34">
        <v>0</v>
      </c>
      <c r="K15" s="35">
        <v>0.10344827586206896</v>
      </c>
      <c r="L15" s="36">
        <v>4.8620689655172411</v>
      </c>
    </row>
    <row r="16" spans="1:12" x14ac:dyDescent="0.15">
      <c r="A16" s="5">
        <v>39</v>
      </c>
      <c r="B16" s="50">
        <v>1.25</v>
      </c>
      <c r="C16" s="56">
        <v>4.333333333333333</v>
      </c>
      <c r="D16" s="57">
        <v>4.2727272727272725</v>
      </c>
      <c r="E16" s="50">
        <v>3.0344827586206895</v>
      </c>
      <c r="F16" s="58">
        <v>3.5380000000000003</v>
      </c>
      <c r="G16" s="55">
        <v>7.17</v>
      </c>
      <c r="H16" s="71">
        <v>3.4482758620689655E-2</v>
      </c>
      <c r="I16" s="72">
        <v>4.3448275862068968</v>
      </c>
      <c r="J16" s="34">
        <v>0.17241379310344829</v>
      </c>
      <c r="K16" s="35">
        <v>3.4482758620689655E-2</v>
      </c>
      <c r="L16" s="36">
        <v>3.0344827586206895</v>
      </c>
    </row>
    <row r="17" spans="1:12" x14ac:dyDescent="0.15">
      <c r="A17" s="5">
        <v>40</v>
      </c>
      <c r="B17" s="50">
        <v>2.9166666666666665</v>
      </c>
      <c r="C17" s="56">
        <v>5.333333333333333</v>
      </c>
      <c r="D17" s="57">
        <v>7.5454545454545459</v>
      </c>
      <c r="E17" s="50">
        <v>5.1724137931034484</v>
      </c>
      <c r="F17" s="58">
        <v>6.4580000000000002</v>
      </c>
      <c r="G17" s="55">
        <v>11.35</v>
      </c>
      <c r="H17" s="71">
        <v>0</v>
      </c>
      <c r="I17" s="72">
        <v>6.6896551724137927</v>
      </c>
      <c r="J17" s="34">
        <v>0.10344827586206896</v>
      </c>
      <c r="K17" s="35">
        <v>0.41379310344827586</v>
      </c>
      <c r="L17" s="36">
        <v>5.1724137931034484</v>
      </c>
    </row>
    <row r="18" spans="1:12" x14ac:dyDescent="0.15">
      <c r="A18" s="5">
        <v>41</v>
      </c>
      <c r="B18" s="50">
        <v>1.4166666666666667</v>
      </c>
      <c r="C18" s="56">
        <v>8.8333333333333339</v>
      </c>
      <c r="D18" s="57">
        <v>6.8181818181818183</v>
      </c>
      <c r="E18" s="50">
        <v>5</v>
      </c>
      <c r="F18" s="58">
        <v>7.3620000000000001</v>
      </c>
      <c r="G18" s="55">
        <v>12.81</v>
      </c>
      <c r="H18" s="71">
        <v>0</v>
      </c>
      <c r="I18" s="72">
        <v>8.137931034482758</v>
      </c>
      <c r="J18" s="34">
        <v>0.17241379310344829</v>
      </c>
      <c r="K18" s="35">
        <v>1.3793103448275863</v>
      </c>
      <c r="L18" s="36">
        <v>5</v>
      </c>
    </row>
    <row r="19" spans="1:12" x14ac:dyDescent="0.15">
      <c r="A19" s="5">
        <v>42</v>
      </c>
      <c r="B19" s="50">
        <v>2.6666666666666665</v>
      </c>
      <c r="C19" s="56">
        <v>7.333333333333333</v>
      </c>
      <c r="D19" s="57">
        <v>3</v>
      </c>
      <c r="E19" s="50">
        <v>3.7586206896551726</v>
      </c>
      <c r="F19" s="58">
        <v>5.508</v>
      </c>
      <c r="G19" s="55">
        <v>9.08</v>
      </c>
      <c r="H19" s="71">
        <v>0</v>
      </c>
      <c r="I19" s="72">
        <v>14.03448275862069</v>
      </c>
      <c r="J19" s="34">
        <v>0.2413793103448276</v>
      </c>
      <c r="K19" s="35">
        <v>0.37931034482758619</v>
      </c>
      <c r="L19" s="36">
        <v>3.7586206896551726</v>
      </c>
    </row>
    <row r="20" spans="1:12" x14ac:dyDescent="0.15">
      <c r="A20" s="5">
        <v>43</v>
      </c>
      <c r="B20" s="50">
        <v>3.8333333333333335</v>
      </c>
      <c r="C20" s="56">
        <v>7.666666666666667</v>
      </c>
      <c r="D20" s="57">
        <v>4.2727272727272725</v>
      </c>
      <c r="E20" s="50">
        <v>4.7931034482758621</v>
      </c>
      <c r="F20" s="58">
        <v>6.4079999999999995</v>
      </c>
      <c r="G20" s="55">
        <v>9.49</v>
      </c>
      <c r="H20" s="71">
        <v>0</v>
      </c>
      <c r="I20" s="72">
        <v>22.862068965517242</v>
      </c>
      <c r="J20" s="34">
        <v>0.72413793103448276</v>
      </c>
      <c r="K20" s="35">
        <v>1.0689655172413792</v>
      </c>
      <c r="L20" s="36">
        <v>4.7931034482758621</v>
      </c>
    </row>
    <row r="21" spans="1:12" x14ac:dyDescent="0.15">
      <c r="A21" s="5">
        <v>44</v>
      </c>
      <c r="B21" s="50">
        <v>3.1666666666666665</v>
      </c>
      <c r="C21" s="56">
        <v>7.5</v>
      </c>
      <c r="D21" s="57">
        <v>6.7272727272727275</v>
      </c>
      <c r="E21" s="50">
        <v>5.4137931034482758</v>
      </c>
      <c r="F21" s="58"/>
      <c r="G21" s="55"/>
      <c r="H21" s="71">
        <v>0</v>
      </c>
      <c r="I21" s="72">
        <v>28.379310344827587</v>
      </c>
      <c r="J21" s="34">
        <v>1.103448275862069</v>
      </c>
      <c r="K21" s="35">
        <v>1.103448275862069</v>
      </c>
      <c r="L21" s="36">
        <v>5.4137931034482758</v>
      </c>
    </row>
    <row r="22" spans="1:12" x14ac:dyDescent="0.15">
      <c r="A22" s="5">
        <v>45</v>
      </c>
      <c r="B22" s="50"/>
      <c r="C22" s="56"/>
      <c r="D22" s="57"/>
      <c r="E22" s="50"/>
      <c r="F22" s="58"/>
      <c r="G22" s="55"/>
      <c r="H22" s="71">
        <v>0</v>
      </c>
      <c r="I22" s="72">
        <v>21.448275862068964</v>
      </c>
      <c r="J22" s="34">
        <v>1.2068965517241379</v>
      </c>
      <c r="K22" s="35">
        <v>4.3793103448275863</v>
      </c>
      <c r="L22" s="36"/>
    </row>
    <row r="23" spans="1:12" x14ac:dyDescent="0.15">
      <c r="A23" s="5">
        <v>46</v>
      </c>
      <c r="B23" s="50"/>
      <c r="C23" s="56"/>
      <c r="D23" s="57"/>
      <c r="E23" s="50"/>
      <c r="F23" s="58"/>
      <c r="G23" s="55"/>
      <c r="H23" s="71">
        <v>0</v>
      </c>
      <c r="I23" s="72">
        <v>28.586206896551722</v>
      </c>
      <c r="J23" s="34">
        <v>2.7931034482758621</v>
      </c>
      <c r="K23" s="35">
        <v>13.620689655172415</v>
      </c>
      <c r="L23" s="36"/>
    </row>
    <row r="24" spans="1:12" x14ac:dyDescent="0.15">
      <c r="A24" s="5">
        <v>47</v>
      </c>
      <c r="B24" s="50"/>
      <c r="C24" s="56"/>
      <c r="D24" s="57"/>
      <c r="E24" s="50"/>
      <c r="F24" s="58"/>
      <c r="G24" s="55"/>
      <c r="H24" s="71">
        <v>0</v>
      </c>
      <c r="I24" s="72">
        <v>38.172413793103445</v>
      </c>
      <c r="J24" s="34">
        <v>4.2758620689655169</v>
      </c>
      <c r="K24" s="35">
        <v>23.551724137931036</v>
      </c>
      <c r="L24" s="36"/>
    </row>
    <row r="25" spans="1:12" x14ac:dyDescent="0.15">
      <c r="A25" s="5">
        <v>48</v>
      </c>
      <c r="B25" s="50"/>
      <c r="C25" s="56"/>
      <c r="D25" s="57"/>
      <c r="E25" s="50"/>
      <c r="F25" s="58"/>
      <c r="G25" s="55"/>
      <c r="H25" s="71">
        <v>0</v>
      </c>
      <c r="I25" s="72">
        <v>32.793103448275865</v>
      </c>
      <c r="J25" s="34">
        <v>6.4482758620689653</v>
      </c>
      <c r="K25" s="35">
        <v>28.103448275862068</v>
      </c>
      <c r="L25" s="36"/>
    </row>
    <row r="26" spans="1:12" x14ac:dyDescent="0.15">
      <c r="A26" s="5">
        <v>49</v>
      </c>
      <c r="B26" s="50"/>
      <c r="C26" s="56"/>
      <c r="D26" s="57"/>
      <c r="E26" s="50"/>
      <c r="F26" s="58"/>
      <c r="G26" s="55"/>
      <c r="H26" s="71">
        <v>0</v>
      </c>
      <c r="I26" s="72">
        <v>35.758620689655174</v>
      </c>
      <c r="J26" s="34">
        <v>12.137931034482758</v>
      </c>
      <c r="K26" s="35">
        <v>33.482758620689658</v>
      </c>
      <c r="L26" s="50"/>
    </row>
    <row r="27" spans="1:12" x14ac:dyDescent="0.15">
      <c r="A27" s="5">
        <v>50</v>
      </c>
      <c r="B27" s="50"/>
      <c r="C27" s="56"/>
      <c r="D27" s="57"/>
      <c r="E27" s="50"/>
      <c r="F27" s="58"/>
      <c r="G27" s="55"/>
      <c r="H27" s="71">
        <v>6.8965517241379309E-2</v>
      </c>
      <c r="I27" s="72">
        <v>22.96551724137931</v>
      </c>
      <c r="J27" s="34">
        <v>21.96551724137931</v>
      </c>
      <c r="K27" s="35">
        <v>39.137931034482762</v>
      </c>
      <c r="L27" s="50"/>
    </row>
    <row r="28" spans="1:12" x14ac:dyDescent="0.15">
      <c r="A28" s="5">
        <v>51</v>
      </c>
      <c r="B28" s="50"/>
      <c r="C28" s="56"/>
      <c r="D28" s="57"/>
      <c r="E28" s="50"/>
      <c r="F28" s="58"/>
      <c r="G28" s="55"/>
      <c r="H28" s="71">
        <v>6.8965517241379309E-2</v>
      </c>
      <c r="I28" s="72">
        <v>15.103448275862069</v>
      </c>
      <c r="J28" s="34">
        <v>30.724137931034484</v>
      </c>
      <c r="K28" s="35">
        <v>37.482758620689658</v>
      </c>
      <c r="L28" s="50"/>
    </row>
    <row r="29" spans="1:12" x14ac:dyDescent="0.15">
      <c r="A29" s="5">
        <v>52</v>
      </c>
      <c r="B29" s="50"/>
      <c r="C29" s="56"/>
      <c r="D29" s="57"/>
      <c r="E29" s="50"/>
      <c r="F29" s="58"/>
      <c r="G29" s="55"/>
      <c r="H29" s="71">
        <v>0.58620689655172409</v>
      </c>
      <c r="I29" s="72">
        <v>17.413793103448278</v>
      </c>
      <c r="J29" s="34">
        <v>42.482758620689658</v>
      </c>
      <c r="K29" s="35">
        <v>28.275862068965516</v>
      </c>
      <c r="L29" s="50"/>
    </row>
    <row r="30" spans="1:12" ht="14.25" thickBot="1" x14ac:dyDescent="0.2">
      <c r="A30" s="6">
        <v>53</v>
      </c>
      <c r="B30" s="37" t="e">
        <v>#N/A</v>
      </c>
      <c r="C30" s="38" t="e">
        <v>#N/A</v>
      </c>
      <c r="D30" s="38" t="e">
        <v>#N/A</v>
      </c>
      <c r="E30" s="38" t="e">
        <v>#N/A</v>
      </c>
      <c r="F30" s="38" t="e">
        <v>#N/A</v>
      </c>
      <c r="G30" s="39" t="e">
        <v>#N/A</v>
      </c>
      <c r="H30" s="79" t="e">
        <v>#N/A</v>
      </c>
      <c r="I30" s="40" t="e">
        <v>#N/A</v>
      </c>
      <c r="J30" s="40" t="e">
        <v>#N/A</v>
      </c>
      <c r="K30" s="41" t="e">
        <v>#N/A</v>
      </c>
      <c r="L30" s="42" t="e">
        <v>#N/A</v>
      </c>
    </row>
    <row r="31" spans="1:12" x14ac:dyDescent="0.15">
      <c r="A31" s="7">
        <v>1</v>
      </c>
      <c r="B31" s="59"/>
      <c r="C31" s="59"/>
      <c r="D31" s="59"/>
      <c r="E31" s="50"/>
      <c r="F31" s="60"/>
      <c r="G31" s="56"/>
      <c r="H31" s="73">
        <v>4.1724137931034484</v>
      </c>
      <c r="I31" s="74">
        <v>14.068965517241379</v>
      </c>
      <c r="J31" s="31">
        <v>48.724137931034484</v>
      </c>
      <c r="K31" s="43">
        <v>13.310344827586206</v>
      </c>
      <c r="L31" s="44"/>
    </row>
    <row r="32" spans="1:12" x14ac:dyDescent="0.15">
      <c r="A32" s="8">
        <v>2</v>
      </c>
      <c r="B32" s="59"/>
      <c r="C32" s="59"/>
      <c r="D32" s="59"/>
      <c r="E32" s="50"/>
      <c r="F32" s="60"/>
      <c r="G32" s="56"/>
      <c r="H32" s="75">
        <v>4.2068965517241379</v>
      </c>
      <c r="I32" s="76">
        <v>11.551724137931034</v>
      </c>
      <c r="J32" s="34">
        <v>30.586206896551722</v>
      </c>
      <c r="K32" s="35">
        <v>11.310344827586206</v>
      </c>
      <c r="L32" s="45"/>
    </row>
    <row r="33" spans="1:12" x14ac:dyDescent="0.15">
      <c r="A33" s="8">
        <v>3</v>
      </c>
      <c r="B33" s="59"/>
      <c r="C33" s="59"/>
      <c r="D33" s="59"/>
      <c r="E33" s="50"/>
      <c r="F33" s="60"/>
      <c r="G33" s="56"/>
      <c r="H33" s="73">
        <v>3.8620689655172415</v>
      </c>
      <c r="I33" s="72">
        <v>8.7586206896551726</v>
      </c>
      <c r="J33" s="34">
        <v>18.241379310344829</v>
      </c>
      <c r="K33" s="35">
        <v>8.8965517241379306</v>
      </c>
      <c r="L33" s="45"/>
    </row>
    <row r="34" spans="1:12" x14ac:dyDescent="0.15">
      <c r="A34" s="8">
        <v>4</v>
      </c>
      <c r="B34" s="59"/>
      <c r="C34" s="59"/>
      <c r="D34" s="59"/>
      <c r="E34" s="50"/>
      <c r="F34" s="60"/>
      <c r="G34" s="56"/>
      <c r="H34" s="73">
        <v>2.2758620689655173</v>
      </c>
      <c r="I34" s="72">
        <v>9.931034482758621</v>
      </c>
      <c r="J34" s="34">
        <v>9.0344827586206904</v>
      </c>
      <c r="K34" s="35">
        <v>7.2758620689655169</v>
      </c>
      <c r="L34" s="45"/>
    </row>
    <row r="35" spans="1:12" x14ac:dyDescent="0.15">
      <c r="A35" s="8">
        <v>5</v>
      </c>
      <c r="B35" s="59"/>
      <c r="C35" s="59"/>
      <c r="D35" s="59"/>
      <c r="E35" s="50"/>
      <c r="F35" s="60"/>
      <c r="G35" s="56"/>
      <c r="H35" s="73">
        <v>2.8620689655172415</v>
      </c>
      <c r="I35" s="72">
        <v>9.2068965517241388</v>
      </c>
      <c r="J35" s="34">
        <v>4.1379310344827589</v>
      </c>
      <c r="K35" s="35">
        <v>9.4482758620689662</v>
      </c>
      <c r="L35" s="45"/>
    </row>
    <row r="36" spans="1:12" x14ac:dyDescent="0.15">
      <c r="A36" s="8">
        <v>6</v>
      </c>
      <c r="B36" s="59"/>
      <c r="C36" s="59"/>
      <c r="D36" s="59"/>
      <c r="E36" s="50"/>
      <c r="F36" s="60"/>
      <c r="G36" s="56"/>
      <c r="H36" s="73">
        <v>3.2068965517241379</v>
      </c>
      <c r="I36" s="72">
        <v>11.827586206896552</v>
      </c>
      <c r="J36" s="34">
        <v>2.3103448275862069</v>
      </c>
      <c r="K36" s="35">
        <v>15.241379310344827</v>
      </c>
      <c r="L36" s="45"/>
    </row>
    <row r="37" spans="1:12" x14ac:dyDescent="0.15">
      <c r="A37" s="8">
        <v>7</v>
      </c>
      <c r="B37" s="59"/>
      <c r="C37" s="59"/>
      <c r="D37" s="59"/>
      <c r="E37" s="50"/>
      <c r="F37" s="60"/>
      <c r="G37" s="56"/>
      <c r="H37" s="73">
        <v>3.103448275862069</v>
      </c>
      <c r="I37" s="72">
        <v>9.4827586206896548</v>
      </c>
      <c r="J37" s="34">
        <v>1.4137931034482758</v>
      </c>
      <c r="K37" s="35">
        <v>16.137931034482758</v>
      </c>
      <c r="L37" s="45"/>
    </row>
    <row r="38" spans="1:12" x14ac:dyDescent="0.15">
      <c r="A38" s="8">
        <v>8</v>
      </c>
      <c r="B38" s="59"/>
      <c r="C38" s="59"/>
      <c r="D38" s="59"/>
      <c r="E38" s="50"/>
      <c r="F38" s="60"/>
      <c r="G38" s="56"/>
      <c r="H38" s="73">
        <v>2.8275862068965516</v>
      </c>
      <c r="I38" s="72">
        <v>7.9655172413793105</v>
      </c>
      <c r="J38" s="34">
        <v>0.37931034482758619</v>
      </c>
      <c r="K38" s="35">
        <v>17.586206896551722</v>
      </c>
      <c r="L38" s="45"/>
    </row>
    <row r="39" spans="1:12" x14ac:dyDescent="0.15">
      <c r="A39" s="8">
        <v>9</v>
      </c>
      <c r="B39" s="59"/>
      <c r="C39" s="59"/>
      <c r="D39" s="59"/>
      <c r="E39" s="50"/>
      <c r="F39" s="60"/>
      <c r="G39" s="56"/>
      <c r="H39" s="73">
        <v>4.1724137931034484</v>
      </c>
      <c r="I39" s="72">
        <v>7.5172413793103452</v>
      </c>
      <c r="J39" s="34">
        <v>0.65517241379310343</v>
      </c>
      <c r="K39" s="35">
        <v>19.103448275862068</v>
      </c>
      <c r="L39" s="45"/>
    </row>
    <row r="40" spans="1:12" x14ac:dyDescent="0.15">
      <c r="A40" s="8">
        <v>10</v>
      </c>
      <c r="B40" s="59"/>
      <c r="C40" s="59"/>
      <c r="D40" s="59"/>
      <c r="E40" s="50"/>
      <c r="F40" s="60"/>
      <c r="G40" s="56"/>
      <c r="H40" s="73">
        <v>6.1379310344827589</v>
      </c>
      <c r="I40" s="72">
        <v>10.379310344827585</v>
      </c>
      <c r="J40" s="34">
        <v>0.96551724137931039</v>
      </c>
      <c r="K40" s="35">
        <v>17.379310344827587</v>
      </c>
      <c r="L40" s="45"/>
    </row>
    <row r="41" spans="1:12" x14ac:dyDescent="0.15">
      <c r="A41" s="8">
        <v>11</v>
      </c>
      <c r="B41" s="59"/>
      <c r="C41" s="59"/>
      <c r="D41" s="59"/>
      <c r="E41" s="50"/>
      <c r="F41" s="60"/>
      <c r="G41" s="56"/>
      <c r="H41" s="73">
        <v>4.5517241379310347</v>
      </c>
      <c r="I41" s="72">
        <v>12.620689655172415</v>
      </c>
      <c r="J41" s="34">
        <v>1.3103448275862069</v>
      </c>
      <c r="K41" s="35">
        <v>17.689655172413794</v>
      </c>
      <c r="L41" s="45"/>
    </row>
    <row r="42" spans="1:12" x14ac:dyDescent="0.15">
      <c r="A42" s="8">
        <v>12</v>
      </c>
      <c r="B42" s="59"/>
      <c r="C42" s="59"/>
      <c r="D42" s="59"/>
      <c r="E42" s="50"/>
      <c r="F42" s="60"/>
      <c r="G42" s="56"/>
      <c r="H42" s="73">
        <v>4.931034482758621</v>
      </c>
      <c r="I42" s="72">
        <v>13.931034482758621</v>
      </c>
      <c r="J42" s="34">
        <v>1.0689655172413792</v>
      </c>
      <c r="K42" s="35">
        <v>16.793103448275861</v>
      </c>
      <c r="L42" s="45"/>
    </row>
    <row r="43" spans="1:12" x14ac:dyDescent="0.15">
      <c r="A43" s="8">
        <v>13</v>
      </c>
      <c r="B43" s="61"/>
      <c r="C43" s="61"/>
      <c r="D43" s="61"/>
      <c r="E43" s="62"/>
      <c r="F43" s="63"/>
      <c r="G43" s="64"/>
      <c r="H43" s="73">
        <v>3.5862068965517242</v>
      </c>
      <c r="I43" s="72">
        <v>16.482758620689655</v>
      </c>
      <c r="J43" s="34">
        <v>1.3448275862068966</v>
      </c>
      <c r="K43" s="35">
        <v>13.862068965517242</v>
      </c>
      <c r="L43" s="45"/>
    </row>
    <row r="44" spans="1:12" x14ac:dyDescent="0.15">
      <c r="A44" s="8">
        <v>14</v>
      </c>
      <c r="B44" s="59"/>
      <c r="C44" s="59"/>
      <c r="D44" s="59"/>
      <c r="E44" s="50"/>
      <c r="F44" s="60"/>
      <c r="G44" s="56"/>
      <c r="H44" s="73">
        <v>1.4482758620689655</v>
      </c>
      <c r="I44" s="72">
        <v>9.2758620689655178</v>
      </c>
      <c r="J44" s="34">
        <v>1.0344827586206897</v>
      </c>
      <c r="K44" s="35">
        <v>6.4137931034482758</v>
      </c>
      <c r="L44" s="45"/>
    </row>
    <row r="45" spans="1:12" x14ac:dyDescent="0.15">
      <c r="A45" s="8">
        <v>15</v>
      </c>
      <c r="B45" s="59"/>
      <c r="C45" s="59"/>
      <c r="D45" s="59"/>
      <c r="E45" s="50"/>
      <c r="F45" s="60"/>
      <c r="G45" s="56"/>
      <c r="H45" s="73">
        <v>1.3793103448275863</v>
      </c>
      <c r="I45" s="72">
        <v>5.5172413793103452</v>
      </c>
      <c r="J45" s="34">
        <v>1.4827586206896552</v>
      </c>
      <c r="K45" s="35">
        <v>2</v>
      </c>
      <c r="L45" s="45"/>
    </row>
    <row r="46" spans="1:12" x14ac:dyDescent="0.15">
      <c r="A46" s="8">
        <v>16</v>
      </c>
      <c r="B46" s="59"/>
      <c r="C46" s="59"/>
      <c r="D46" s="59"/>
      <c r="E46" s="50"/>
      <c r="F46" s="60"/>
      <c r="G46" s="56"/>
      <c r="H46" s="73">
        <v>0.89655172413793105</v>
      </c>
      <c r="I46" s="72">
        <v>2.9310344827586206</v>
      </c>
      <c r="J46" s="34">
        <v>1.5862068965517242</v>
      </c>
      <c r="K46" s="35">
        <v>1.4827586206896552</v>
      </c>
      <c r="L46" s="45"/>
    </row>
    <row r="47" spans="1:12" x14ac:dyDescent="0.15">
      <c r="A47" s="8">
        <v>17</v>
      </c>
      <c r="B47" s="59"/>
      <c r="C47" s="59"/>
      <c r="D47" s="59"/>
      <c r="E47" s="50"/>
      <c r="F47" s="60"/>
      <c r="G47" s="56"/>
      <c r="H47" s="73">
        <v>2.4137931034482758</v>
      </c>
      <c r="I47" s="72">
        <v>1</v>
      </c>
      <c r="J47" s="34">
        <v>1.2413793103448276</v>
      </c>
      <c r="K47" s="35">
        <v>0.58620689655172409</v>
      </c>
      <c r="L47" s="45"/>
    </row>
    <row r="48" spans="1:12" x14ac:dyDescent="0.15">
      <c r="A48" s="8">
        <v>18</v>
      </c>
      <c r="B48" s="59"/>
      <c r="C48" s="59"/>
      <c r="D48" s="59"/>
      <c r="E48" s="50"/>
      <c r="F48" s="60"/>
      <c r="G48" s="56"/>
      <c r="H48" s="73">
        <v>2.0344827586206895</v>
      </c>
      <c r="I48" s="72">
        <v>0.34482758620689657</v>
      </c>
      <c r="J48" s="34">
        <v>1.3103448275862069</v>
      </c>
      <c r="K48" s="35">
        <v>0.48275862068965519</v>
      </c>
      <c r="L48" s="45"/>
    </row>
    <row r="49" spans="1:12" x14ac:dyDescent="0.15">
      <c r="A49" s="8">
        <v>19</v>
      </c>
      <c r="B49" s="59"/>
      <c r="C49" s="59"/>
      <c r="D49" s="59"/>
      <c r="E49" s="50"/>
      <c r="F49" s="50"/>
      <c r="G49" s="56"/>
      <c r="H49" s="73">
        <v>1.3793103448275863</v>
      </c>
      <c r="I49" s="72">
        <v>0.31034482758620691</v>
      </c>
      <c r="J49" s="34">
        <v>1.103448275862069</v>
      </c>
      <c r="K49" s="35">
        <v>0.20689655172413793</v>
      </c>
      <c r="L49" s="45"/>
    </row>
    <row r="50" spans="1:12" x14ac:dyDescent="0.15">
      <c r="A50" s="8">
        <v>20</v>
      </c>
      <c r="B50" s="59"/>
      <c r="C50" s="59"/>
      <c r="D50" s="59"/>
      <c r="E50" s="50"/>
      <c r="F50" s="60"/>
      <c r="G50" s="56"/>
      <c r="H50" s="73">
        <v>1.6206896551724137</v>
      </c>
      <c r="I50" s="72">
        <v>1.0344827586206897</v>
      </c>
      <c r="J50" s="34">
        <v>1.3448275862068966</v>
      </c>
      <c r="K50" s="35">
        <v>0.10344827586206896</v>
      </c>
      <c r="L50" s="45"/>
    </row>
    <row r="51" spans="1:12" x14ac:dyDescent="0.15">
      <c r="A51" s="8">
        <v>21</v>
      </c>
      <c r="B51" s="59"/>
      <c r="C51" s="59"/>
      <c r="D51" s="59"/>
      <c r="E51" s="50"/>
      <c r="F51" s="60"/>
      <c r="G51" s="56"/>
      <c r="H51" s="73">
        <v>0.89655172413793105</v>
      </c>
      <c r="I51" s="72">
        <v>0.44827586206896552</v>
      </c>
      <c r="J51" s="34">
        <v>0.65517241379310343</v>
      </c>
      <c r="K51" s="35">
        <v>6.8965517241379309E-2</v>
      </c>
      <c r="L51" s="45"/>
    </row>
    <row r="52" spans="1:12" x14ac:dyDescent="0.15">
      <c r="A52" s="8">
        <v>22</v>
      </c>
      <c r="B52" s="59"/>
      <c r="C52" s="59"/>
      <c r="D52" s="59"/>
      <c r="E52" s="50"/>
      <c r="F52" s="60"/>
      <c r="G52" s="56"/>
      <c r="H52" s="73">
        <v>0.86206896551724133</v>
      </c>
      <c r="I52" s="72">
        <v>0.10344827586206896</v>
      </c>
      <c r="J52" s="34">
        <v>0.96551724137931039</v>
      </c>
      <c r="K52" s="35">
        <v>0</v>
      </c>
      <c r="L52" s="45"/>
    </row>
    <row r="53" spans="1:12" x14ac:dyDescent="0.15">
      <c r="A53" s="8">
        <v>23</v>
      </c>
      <c r="B53" s="59"/>
      <c r="C53" s="59"/>
      <c r="D53" s="59"/>
      <c r="E53" s="50"/>
      <c r="F53" s="60"/>
      <c r="G53" s="56"/>
      <c r="H53" s="73">
        <v>0.31034482758620691</v>
      </c>
      <c r="I53" s="72">
        <v>3.4482758620689655E-2</v>
      </c>
      <c r="J53" s="34">
        <v>0.58620689655172409</v>
      </c>
      <c r="K53" s="35">
        <v>3.4482758620689655E-2</v>
      </c>
      <c r="L53" s="45"/>
    </row>
    <row r="54" spans="1:12" x14ac:dyDescent="0.15">
      <c r="A54" s="8">
        <v>24</v>
      </c>
      <c r="B54" s="59"/>
      <c r="C54" s="59"/>
      <c r="D54" s="59"/>
      <c r="E54" s="50"/>
      <c r="F54" s="60"/>
      <c r="G54" s="56"/>
      <c r="H54" s="73">
        <v>0.13793103448275862</v>
      </c>
      <c r="I54" s="72">
        <v>0</v>
      </c>
      <c r="J54" s="34">
        <v>0.13793103448275862</v>
      </c>
      <c r="K54" s="35">
        <v>0</v>
      </c>
      <c r="L54" s="45"/>
    </row>
    <row r="55" spans="1:12" ht="14.25" thickBot="1" x14ac:dyDescent="0.2">
      <c r="A55" s="9">
        <v>25</v>
      </c>
      <c r="B55" s="65"/>
      <c r="C55" s="65"/>
      <c r="D55" s="65"/>
      <c r="E55" s="66"/>
      <c r="F55" s="67"/>
      <c r="G55" s="68"/>
      <c r="H55" s="77">
        <v>0.10344827586206896</v>
      </c>
      <c r="I55" s="78">
        <v>3.4482758620689655E-2</v>
      </c>
      <c r="J55" s="46">
        <v>0.10344827586206896</v>
      </c>
      <c r="K55" s="47">
        <v>3.4482758620689655E-2</v>
      </c>
      <c r="L55" s="48"/>
    </row>
  </sheetData>
  <mergeCells count="1">
    <mergeCell ref="B1:K1"/>
  </mergeCells>
  <phoneticPr fontId="3"/>
  <pageMargins left="0.24" right="0.21" top="0.66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インフルエンザグラフ</vt:lpstr>
      <vt:lpstr>インフルザ定点数値表</vt:lpstr>
      <vt:lpstr>Sheet3</vt:lpstr>
      <vt:lpstr>インフルエンザグラフ!Print_Area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2026-11-04T05:28:27Z</cp:lastPrinted>
  <dcterms:created xsi:type="dcterms:W3CDTF">2010-01-13T08:08:55Z</dcterms:created>
  <dcterms:modified xsi:type="dcterms:W3CDTF">2026-11-04T05:28:55Z</dcterms:modified>
</cp:coreProperties>
</file>