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446" windowWidth="14940" windowHeight="8760" activeTab="0"/>
  </bookViews>
  <sheets>
    <sheet name="14" sheetId="1" r:id="rId1"/>
  </sheets>
  <definedNames>
    <definedName name="_xlnm.Print_Area" localSheetId="0">'14'!$A$1:$BS$40</definedName>
  </definedNames>
  <calcPr fullCalcOnLoad="1"/>
</workbook>
</file>

<file path=xl/sharedStrings.xml><?xml version="1.0" encoding="utf-8"?>
<sst xmlns="http://schemas.openxmlformats.org/spreadsheetml/2006/main" count="647" uniqueCount="73">
  <si>
    <t>製造業</t>
  </si>
  <si>
    <t>１８年</t>
  </si>
  <si>
    <t>３　変化方向表</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</si>
  <si>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</si>
  <si>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</si>
  <si>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</si>
  <si>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</si>
  <si>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</si>
  <si>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</si>
  <si>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</si>
  <si>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</si>
  <si>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</si>
  <si>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</si>
  <si>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</si>
  <si>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</si>
  <si>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</si>
  <si>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</si>
  <si>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</si>
  <si>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</si>
  <si>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</si>
  <si>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</si>
  <si>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</si>
  <si>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</si>
  <si>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</si>
  <si>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</si>
  <si>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</si>
  <si>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</si>
  <si>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</si>
  <si>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</si>
  <si>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</si>
  <si>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</si>
  <si>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</si>
  <si>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</si>
  <si>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</si>
  <si>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</si>
  <si>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</si>
  <si>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</si>
  <si>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</si>
  <si>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</si>
  <si>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</si>
  <si>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</si>
  <si>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</si>
  <si>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１２月</t>
  </si>
  <si>
    <t>１９年</t>
  </si>
  <si>
    <t>２月</t>
  </si>
  <si>
    <t>３月</t>
  </si>
  <si>
    <t>４月</t>
  </si>
  <si>
    <t>６月</t>
  </si>
  <si>
    <t>７月</t>
  </si>
  <si>
    <t>８月</t>
  </si>
  <si>
    <t>９月</t>
  </si>
  <si>
    <t>１０月</t>
  </si>
  <si>
    <t>１１月</t>
  </si>
  <si>
    <t>１７年</t>
  </si>
  <si>
    <t>２０年</t>
  </si>
  <si>
    <t>５月</t>
  </si>
  <si>
    <t>４月</t>
  </si>
  <si>
    <t>８月</t>
  </si>
  <si>
    <t>９月</t>
  </si>
  <si>
    <t>１０月</t>
  </si>
  <si>
    <t>２１年</t>
  </si>
  <si>
    <t>２１年</t>
  </si>
  <si>
    <t>１月</t>
  </si>
  <si>
    <t>２2年</t>
  </si>
  <si>
    <t>２２年</t>
  </si>
  <si>
    <t>　</t>
  </si>
  <si>
    <t>　　</t>
  </si>
  <si>
    <t>２月</t>
  </si>
  <si>
    <t>第１４表　鳥取県景気動向指数　＜平成２２年３月＞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</si>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</sst>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3">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ゴシック"/>
      <family val="3"/>
    </font>
    <font>
      <sz val="12"/>
      <name val="ＭＳ Ｐ明朝"/>
      <family val="1"/>
    </font>
    <font>
      <sz val="14"/>
      <name val="ＭＳ Ｐ明朝"/>
      <family val="1"/>
    </font>
    <font>
      <b/>
      <sz val="14"/>
      <name val="ＭＳ Ｐ明朝"/>
      <family val="1"/>
    </font>
    <font>
      <b/>
      <sz val="12"/>
      <name val="ＭＳ Ｐ明朝"/>
      <family val="1"/>
    </font>
    <font>
      <b/>
      <sz val="20"/>
      <name val="ＭＳ Ｐゴシック"/>
      <family val="3"/>
    </font>
    <font>
      <sz val="9"/>
      <name val="ＭＳ Ｐゴシック"/>
      <family val="3"/>
    </font>
  </fonts>
  <fills count="2">
    <fill>
      <patternFill/>
    </fill>
    <fill>
      <patternFill patternType="gray125"/>
    </fill>
  </fills>
  <borders count="84">
    <border>
      <left/>
      <right/>
      <top/>
      <bottom/>
      <diagonal/>
    </border>
    <border>
      <left style="hair"/>
      <right style="hair"/>
      <top>
        <color indexed="63"/>
      </top>
      <bottom>
        <color indexed="63"/>
      </bottom>
    </border>
    <border>
      <left style="hair"/>
      <right style="hair"/>
      <top style="hair"/>
      <bottom style="hair"/>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medium"/>
      <right style="hair"/>
      <top style="hair"/>
      <bottom style="hair"/>
    </border>
    <border>
      <left style="medium"/>
      <right>
        <color indexed="63"/>
      </right>
      <top style="hair"/>
      <bottom style="hair"/>
    </border>
    <border>
      <left>
        <color indexed="63"/>
      </left>
      <right style="medium"/>
      <top style="hair"/>
      <bottom style="hair"/>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hair"/>
    </border>
    <border>
      <left>
        <color indexed="63"/>
      </left>
      <right style="medium"/>
      <top style="medium"/>
      <bottom style="hair"/>
    </border>
    <border>
      <left>
        <color indexed="63"/>
      </left>
      <right>
        <color indexed="63"/>
      </right>
      <top style="medium"/>
      <bottom style="hair"/>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style="hair"/>
      <top>
        <color indexed="63"/>
      </top>
      <bottom style="thin"/>
    </border>
    <border>
      <left style="hair"/>
      <right style="hair"/>
      <top style="thin"/>
      <bottom style="mediu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
      <left style="hair"/>
      <right>
        <color indexed="63"/>
      </right>
      <top>
        <color indexed="63"/>
      </top>
      <bottom style="thin"/>
    </border>
    <border>
      <left style="hair"/>
      <right>
        <color indexed="63"/>
      </right>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4" fillId="0" borderId="2" xfId="0" applyFont="1" applyBorder="1" applyAlignment="1">
      <alignment horizontal="center" vertical="center"/>
    </xf>
    <xf numFmtId="0" fontId="7"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vertical="center" textRotation="255" shrinkToFit="1"/>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3" fillId="0" borderId="10" xfId="0" applyFont="1" applyBorder="1" applyAlignment="1">
      <alignment horizontal="center" vertical="center"/>
    </xf>
    <xf numFmtId="0" fontId="4" fillId="0" borderId="11" xfId="0" applyFont="1" applyBorder="1" applyAlignment="1">
      <alignment vertical="center" textRotation="255"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9"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4" fillId="0" borderId="13" xfId="0" applyNumberFormat="1" applyFont="1" applyBorder="1" applyAlignment="1">
      <alignment vertical="center"/>
    </xf>
    <xf numFmtId="0" fontId="4" fillId="0" borderId="18"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9" xfId="0" applyFont="1" applyBorder="1" applyAlignment="1">
      <alignment horizontal="center" vertical="center"/>
    </xf>
    <xf numFmtId="0" fontId="9" fillId="0" borderId="0" xfId="0" applyFont="1" applyAlignment="1">
      <alignment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11" fillId="0" borderId="0" xfId="0" applyFont="1" applyAlignment="1">
      <alignment vertical="center"/>
    </xf>
    <xf numFmtId="176" fontId="4" fillId="0" borderId="0" xfId="0" applyNumberFormat="1" applyFont="1" applyBorder="1" applyAlignment="1">
      <alignment vertical="center"/>
    </xf>
    <xf numFmtId="0" fontId="7" fillId="0" borderId="24" xfId="0" applyFont="1" applyBorder="1" applyAlignment="1">
      <alignment horizontal="center" vertical="center"/>
    </xf>
    <xf numFmtId="182" fontId="7" fillId="0" borderId="25" xfId="0" applyNumberFormat="1" applyFont="1" applyBorder="1" applyAlignment="1">
      <alignment vertical="center"/>
    </xf>
    <xf numFmtId="182" fontId="7" fillId="0" borderId="24" xfId="0" applyNumberFormat="1" applyFont="1" applyBorder="1" applyAlignment="1">
      <alignment vertical="center"/>
    </xf>
    <xf numFmtId="0" fontId="7" fillId="0" borderId="25" xfId="0" applyFont="1" applyBorder="1" applyAlignment="1">
      <alignment horizontal="center" vertical="center"/>
    </xf>
    <xf numFmtId="0" fontId="4" fillId="0" borderId="26" xfId="0" applyFont="1" applyBorder="1" applyAlignment="1">
      <alignment horizontal="center" vertical="center"/>
    </xf>
    <xf numFmtId="0" fontId="9" fillId="0" borderId="0" xfId="0" applyNumberFormat="1" applyFont="1" applyAlignment="1">
      <alignmen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29"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176" fontId="4" fillId="0" borderId="34" xfId="0" applyNumberFormat="1" applyFont="1" applyBorder="1" applyAlignment="1">
      <alignment vertical="center"/>
    </xf>
    <xf numFmtId="176" fontId="4" fillId="0" borderId="28" xfId="0" applyNumberFormat="1" applyFont="1" applyBorder="1" applyAlignment="1">
      <alignment vertical="center"/>
    </xf>
    <xf numFmtId="0" fontId="4" fillId="0" borderId="35"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32" xfId="0" applyNumberFormat="1" applyFont="1" applyBorder="1" applyAlignment="1">
      <alignment horizontal="center" vertical="center"/>
    </xf>
    <xf numFmtId="176" fontId="4" fillId="0" borderId="31" xfId="0" applyNumberFormat="1" applyFont="1" applyBorder="1" applyAlignment="1">
      <alignment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right" vertical="center"/>
    </xf>
    <xf numFmtId="0" fontId="4" fillId="0" borderId="16" xfId="0" applyFont="1" applyBorder="1" applyAlignment="1">
      <alignment horizontal="right" vertical="center"/>
    </xf>
    <xf numFmtId="0" fontId="4" fillId="0" borderId="41"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right" vertical="center"/>
    </xf>
    <xf numFmtId="0" fontId="4" fillId="0" borderId="50" xfId="0" applyFont="1" applyBorder="1" applyAlignment="1">
      <alignment horizontal="right" vertical="center"/>
    </xf>
    <xf numFmtId="0" fontId="4" fillId="0" borderId="51"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176" fontId="4" fillId="0" borderId="54" xfId="0" applyNumberFormat="1" applyFont="1" applyBorder="1" applyAlignment="1">
      <alignment vertical="center"/>
    </xf>
    <xf numFmtId="176" fontId="4" fillId="0" borderId="50" xfId="0" applyNumberFormat="1" applyFont="1" applyBorder="1" applyAlignment="1">
      <alignment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 fillId="0" borderId="5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6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176" fontId="4" fillId="0" borderId="65" xfId="0" applyNumberFormat="1" applyFont="1" applyBorder="1" applyAlignment="1">
      <alignment vertical="center"/>
    </xf>
    <xf numFmtId="176" fontId="4" fillId="0" borderId="59" xfId="0" applyNumberFormat="1" applyFont="1" applyBorder="1" applyAlignment="1">
      <alignment vertical="center"/>
    </xf>
    <xf numFmtId="0" fontId="4" fillId="0" borderId="66"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63" xfId="0" applyNumberFormat="1" applyFont="1" applyBorder="1" applyAlignment="1">
      <alignment horizontal="center" vertical="center"/>
    </xf>
    <xf numFmtId="176" fontId="4" fillId="0" borderId="62" xfId="0" applyNumberFormat="1" applyFont="1" applyBorder="1" applyAlignment="1">
      <alignment vertical="center"/>
    </xf>
    <xf numFmtId="0" fontId="4" fillId="0" borderId="60"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27" xfId="0" applyFont="1" applyBorder="1" applyAlignment="1">
      <alignment vertical="center"/>
    </xf>
    <xf numFmtId="0" fontId="4" fillId="0" borderId="8" xfId="0" applyFont="1" applyBorder="1" applyAlignment="1">
      <alignment vertical="center"/>
    </xf>
    <xf numFmtId="0" fontId="7" fillId="0" borderId="62" xfId="0" applyFont="1" applyBorder="1" applyAlignment="1">
      <alignment horizontal="center" vertical="top" textRotation="255" shrinkToFit="1"/>
    </xf>
    <xf numFmtId="0" fontId="7" fillId="0" borderId="59"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50" xfId="0" applyFont="1" applyBorder="1" applyAlignment="1">
      <alignment horizontal="center" vertical="top" textRotation="255" shrinkToFit="1"/>
    </xf>
    <xf numFmtId="0" fontId="7" fillId="0" borderId="31" xfId="0" applyFont="1" applyBorder="1" applyAlignment="1">
      <alignment horizontal="center" vertical="top" textRotation="255" shrinkToFit="1"/>
    </xf>
    <xf numFmtId="0" fontId="7" fillId="0" borderId="28" xfId="0" applyFont="1" applyBorder="1" applyAlignment="1">
      <alignment horizontal="center" vertical="top" textRotation="255"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4" fillId="0" borderId="5" xfId="0" applyFont="1" applyBorder="1" applyAlignment="1">
      <alignment vertical="center" textRotation="255" shrinkToFit="1"/>
    </xf>
    <xf numFmtId="0" fontId="4" fillId="0" borderId="30"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75" xfId="0" applyFont="1" applyBorder="1" applyAlignment="1">
      <alignment vertical="center" textRotation="255" shrinkToFit="1"/>
    </xf>
    <xf numFmtId="0" fontId="7" fillId="0" borderId="63" xfId="0" applyFont="1" applyBorder="1" applyAlignment="1">
      <alignment vertical="top" textRotation="255" shrinkToFit="1"/>
    </xf>
    <xf numFmtId="0" fontId="7" fillId="0" borderId="52" xfId="0" applyFont="1" applyBorder="1" applyAlignment="1">
      <alignment vertical="top" textRotation="255" shrinkToFit="1"/>
    </xf>
    <xf numFmtId="0" fontId="7" fillId="0" borderId="32" xfId="0" applyFont="1" applyBorder="1" applyAlignment="1">
      <alignment vertical="top" textRotation="255" shrinkToFit="1"/>
    </xf>
    <xf numFmtId="0" fontId="7" fillId="0" borderId="64" xfId="0" applyFont="1" applyBorder="1" applyAlignment="1">
      <alignment horizontal="center" vertical="top" textRotation="255" shrinkToFit="1"/>
    </xf>
    <xf numFmtId="0" fontId="7" fillId="0" borderId="53" xfId="0" applyFont="1" applyBorder="1" applyAlignment="1">
      <alignment horizontal="center" vertical="top" textRotation="255" shrinkToFit="1"/>
    </xf>
    <xf numFmtId="0" fontId="7" fillId="0" borderId="33" xfId="0" applyFont="1" applyBorder="1" applyAlignment="1">
      <alignment horizontal="center" vertical="top" textRotation="255" shrinkToFit="1"/>
    </xf>
    <xf numFmtId="0" fontId="10" fillId="0" borderId="64" xfId="0" applyFont="1" applyBorder="1" applyAlignment="1">
      <alignment horizontal="center" vertical="top" textRotation="255" shrinkToFit="1"/>
    </xf>
    <xf numFmtId="0" fontId="10" fillId="0" borderId="65" xfId="0" applyFont="1" applyBorder="1" applyAlignment="1">
      <alignment horizontal="center" vertical="top" textRotation="255" shrinkToFit="1"/>
    </xf>
    <xf numFmtId="0" fontId="10" fillId="0" borderId="53" xfId="0" applyFont="1" applyBorder="1" applyAlignment="1">
      <alignment horizontal="center" vertical="top" textRotation="255" shrinkToFit="1"/>
    </xf>
    <xf numFmtId="0" fontId="10" fillId="0" borderId="54" xfId="0" applyFont="1" applyBorder="1" applyAlignment="1">
      <alignment horizontal="center" vertical="top" textRotation="255" shrinkToFit="1"/>
    </xf>
    <xf numFmtId="0" fontId="10" fillId="0" borderId="33" xfId="0" applyFont="1" applyBorder="1" applyAlignment="1">
      <alignment horizontal="center" vertical="top" textRotation="255" shrinkToFit="1"/>
    </xf>
    <xf numFmtId="0" fontId="10" fillId="0" borderId="34" xfId="0" applyFont="1" applyBorder="1" applyAlignment="1">
      <alignment horizontal="center" vertical="top" textRotation="255" shrinkToFit="1"/>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7" fillId="0" borderId="63" xfId="0" applyFont="1" applyBorder="1" applyAlignment="1">
      <alignment horizontal="center" vertical="top" textRotation="255" shrinkToFit="1"/>
    </xf>
    <xf numFmtId="0" fontId="7" fillId="0" borderId="52" xfId="0" applyFont="1" applyBorder="1" applyAlignment="1">
      <alignment horizontal="center" vertical="top" textRotation="255" shrinkToFit="1"/>
    </xf>
    <xf numFmtId="0" fontId="7" fillId="0" borderId="32" xfId="0" applyFont="1" applyBorder="1" applyAlignment="1">
      <alignment horizontal="center" vertical="top" textRotation="255" shrinkToFit="1"/>
    </xf>
    <xf numFmtId="0" fontId="4" fillId="0" borderId="1"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0" fillId="0" borderId="1" xfId="0" applyBorder="1" applyAlignment="1">
      <alignment vertical="center"/>
    </xf>
    <xf numFmtId="0" fontId="0" fillId="0" borderId="38" xfId="0" applyBorder="1" applyAlignment="1">
      <alignment vertical="center"/>
    </xf>
    <xf numFmtId="0" fontId="4" fillId="0" borderId="5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3" fillId="0" borderId="51" xfId="0" applyNumberFormat="1" applyFont="1" applyBorder="1" applyAlignment="1">
      <alignment horizontal="center" vertical="top" textRotation="255" indent="1"/>
    </xf>
    <xf numFmtId="0" fontId="3" fillId="0" borderId="1" xfId="0" applyNumberFormat="1" applyFont="1" applyBorder="1" applyAlignment="1">
      <alignment horizontal="center" vertical="top" textRotation="255" indent="1"/>
    </xf>
    <xf numFmtId="0" fontId="4" fillId="0" borderId="1" xfId="0" applyFont="1" applyBorder="1" applyAlignment="1">
      <alignment vertical="center" textRotation="255" shrinkToFit="1"/>
    </xf>
    <xf numFmtId="0" fontId="4" fillId="0" borderId="38" xfId="0" applyFont="1" applyBorder="1" applyAlignment="1">
      <alignment vertical="center" textRotation="255" shrinkToFit="1"/>
    </xf>
    <xf numFmtId="0" fontId="4" fillId="0" borderId="11" xfId="0" applyFont="1" applyBorder="1" applyAlignment="1">
      <alignment vertical="center" textRotation="255" shrinkToFit="1"/>
    </xf>
    <xf numFmtId="0" fontId="4" fillId="0" borderId="39" xfId="0" applyFont="1" applyBorder="1" applyAlignment="1">
      <alignment vertical="center" textRotation="255" shrinkToFit="1"/>
    </xf>
    <xf numFmtId="0" fontId="4" fillId="0" borderId="11"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10" fillId="0" borderId="63" xfId="0" applyFont="1" applyBorder="1" applyAlignment="1">
      <alignment horizontal="center" vertical="top" textRotation="255" shrinkToFit="1"/>
    </xf>
    <xf numFmtId="0" fontId="10" fillId="0" borderId="52" xfId="0" applyFont="1" applyBorder="1" applyAlignment="1">
      <alignment horizontal="center" vertical="top" textRotation="255" shrinkToFit="1"/>
    </xf>
    <xf numFmtId="0" fontId="10" fillId="0" borderId="32" xfId="0" applyFont="1" applyBorder="1" applyAlignment="1">
      <alignment horizontal="center" vertical="top" textRotation="255" shrinkToFit="1"/>
    </xf>
    <xf numFmtId="0" fontId="3" fillId="0" borderId="51" xfId="0" applyFont="1" applyBorder="1" applyAlignment="1">
      <alignment vertical="top" textRotation="255" indent="1" shrinkToFit="1"/>
    </xf>
    <xf numFmtId="0" fontId="4" fillId="0" borderId="82" xfId="0" applyFont="1" applyBorder="1" applyAlignment="1">
      <alignment vertical="center" textRotation="255" shrinkToFit="1"/>
    </xf>
    <xf numFmtId="0" fontId="4" fillId="0" borderId="83" xfId="0" applyFont="1" applyBorder="1" applyAlignment="1">
      <alignment vertical="center" textRotation="255" shrinkToFit="1"/>
    </xf>
    <xf numFmtId="0" fontId="3" fillId="0" borderId="11" xfId="0" applyNumberFormat="1" applyFont="1" applyBorder="1" applyAlignment="1">
      <alignment horizontal="center" vertical="top" textRotation="255" indent="1"/>
    </xf>
    <xf numFmtId="0" fontId="3" fillId="0" borderId="5" xfId="0" applyNumberFormat="1" applyFont="1" applyBorder="1" applyAlignment="1">
      <alignment horizontal="center" vertical="top" textRotation="255" indent="1"/>
    </xf>
    <xf numFmtId="0" fontId="0" fillId="0" borderId="51" xfId="0" applyBorder="1" applyAlignment="1">
      <alignment vertical="center"/>
    </xf>
    <xf numFmtId="0" fontId="0" fillId="0" borderId="29"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29830796"/>
        <c:axId val="41709"/>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29830796"/>
        <c:axId val="41709"/>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375382"/>
        <c:axId val="3378439"/>
      </c:lineChart>
      <c:catAx>
        <c:axId val="29830796"/>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41709"/>
        <c:crosses val="autoZero"/>
        <c:auto val="0"/>
        <c:lblOffset val="100"/>
        <c:noMultiLvlLbl val="0"/>
      </c:catAx>
      <c:valAx>
        <c:axId val="41709"/>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830796"/>
        <c:crossesAt val="1"/>
        <c:crossBetween val="between"/>
        <c:dispUnits/>
        <c:majorUnit val="50"/>
      </c:valAx>
      <c:catAx>
        <c:axId val="375382"/>
        <c:scaling>
          <c:orientation val="minMax"/>
        </c:scaling>
        <c:axPos val="b"/>
        <c:delete val="1"/>
        <c:majorTickMark val="in"/>
        <c:minorTickMark val="none"/>
        <c:tickLblPos val="nextTo"/>
        <c:crossAx val="3378439"/>
        <c:crosses val="autoZero"/>
        <c:auto val="1"/>
        <c:lblOffset val="100"/>
        <c:noMultiLvlLbl val="0"/>
      </c:catAx>
      <c:valAx>
        <c:axId val="3378439"/>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5382"/>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30405952"/>
        <c:axId val="5218113"/>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30405952"/>
        <c:axId val="5218113"/>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46963018"/>
        <c:axId val="20013979"/>
      </c:lineChart>
      <c:catAx>
        <c:axId val="30405952"/>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5218113"/>
        <c:crosses val="autoZero"/>
        <c:auto val="0"/>
        <c:lblOffset val="100"/>
        <c:noMultiLvlLbl val="0"/>
      </c:catAx>
      <c:valAx>
        <c:axId val="5218113"/>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405952"/>
        <c:crossesAt val="1"/>
        <c:crossBetween val="between"/>
        <c:dispUnits/>
        <c:majorUnit val="50"/>
      </c:valAx>
      <c:catAx>
        <c:axId val="46963018"/>
        <c:scaling>
          <c:orientation val="minMax"/>
        </c:scaling>
        <c:axPos val="b"/>
        <c:delete val="1"/>
        <c:majorTickMark val="in"/>
        <c:minorTickMark val="none"/>
        <c:tickLblPos val="nextTo"/>
        <c:crossAx val="20013979"/>
        <c:crosses val="autoZero"/>
        <c:auto val="0"/>
        <c:lblOffset val="100"/>
        <c:noMultiLvlLbl val="0"/>
      </c:catAx>
      <c:valAx>
        <c:axId val="20013979"/>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963018"/>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45908084"/>
        <c:axId val="10519573"/>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45908084"/>
        <c:axId val="10519573"/>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27567294"/>
        <c:axId val="46779055"/>
      </c:lineChart>
      <c:catAx>
        <c:axId val="45908084"/>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10519573"/>
        <c:crosses val="autoZero"/>
        <c:auto val="0"/>
        <c:lblOffset val="100"/>
        <c:noMultiLvlLbl val="0"/>
      </c:catAx>
      <c:valAx>
        <c:axId val="10519573"/>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908084"/>
        <c:crossesAt val="1"/>
        <c:crossBetween val="between"/>
        <c:dispUnits/>
        <c:majorUnit val="50"/>
      </c:valAx>
      <c:catAx>
        <c:axId val="27567294"/>
        <c:scaling>
          <c:orientation val="minMax"/>
        </c:scaling>
        <c:axPos val="b"/>
        <c:delete val="1"/>
        <c:majorTickMark val="in"/>
        <c:minorTickMark val="none"/>
        <c:tickLblPos val="nextTo"/>
        <c:crossAx val="46779055"/>
        <c:crosses val="autoZero"/>
        <c:auto val="0"/>
        <c:lblOffset val="100"/>
        <c:noMultiLvlLbl val="0"/>
      </c:catAx>
      <c:valAx>
        <c:axId val="46779055"/>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567294"/>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40</xdr:row>
      <xdr:rowOff>0</xdr:rowOff>
    </xdr:from>
    <xdr:to>
      <xdr:col>44</xdr:col>
      <xdr:colOff>47625</xdr:colOff>
      <xdr:row>40</xdr:row>
      <xdr:rowOff>0</xdr:rowOff>
    </xdr:to>
    <xdr:graphicFrame>
      <xdr:nvGraphicFramePr>
        <xdr:cNvPr id="1" name="Chart 1"/>
        <xdr:cNvGraphicFramePr/>
      </xdr:nvGraphicFramePr>
      <xdr:xfrm>
        <a:off x="1028700" y="7953375"/>
        <a:ext cx="133826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40</xdr:row>
      <xdr:rowOff>0</xdr:rowOff>
    </xdr:from>
    <xdr:to>
      <xdr:col>44</xdr:col>
      <xdr:colOff>104775</xdr:colOff>
      <xdr:row>40</xdr:row>
      <xdr:rowOff>0</xdr:rowOff>
    </xdr:to>
    <xdr:graphicFrame>
      <xdr:nvGraphicFramePr>
        <xdr:cNvPr id="2" name="Chart 2"/>
        <xdr:cNvGraphicFramePr/>
      </xdr:nvGraphicFramePr>
      <xdr:xfrm>
        <a:off x="923925" y="7953375"/>
        <a:ext cx="135445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40</xdr:row>
      <xdr:rowOff>0</xdr:rowOff>
    </xdr:from>
    <xdr:to>
      <xdr:col>44</xdr:col>
      <xdr:colOff>95250</xdr:colOff>
      <xdr:row>40</xdr:row>
      <xdr:rowOff>0</xdr:rowOff>
    </xdr:to>
    <xdr:graphicFrame>
      <xdr:nvGraphicFramePr>
        <xdr:cNvPr id="3" name="Chart 3"/>
        <xdr:cNvGraphicFramePr/>
      </xdr:nvGraphicFramePr>
      <xdr:xfrm>
        <a:off x="923925" y="7953375"/>
        <a:ext cx="135350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40</xdr:row>
      <xdr:rowOff>0</xdr:rowOff>
    </xdr:from>
    <xdr:to>
      <xdr:col>45</xdr:col>
      <xdr:colOff>57150</xdr:colOff>
      <xdr:row>40</xdr:row>
      <xdr:rowOff>0</xdr:rowOff>
    </xdr:to>
    <xdr:sp>
      <xdr:nvSpPr>
        <xdr:cNvPr id="4" name="TextBox 4"/>
        <xdr:cNvSpPr txBox="1">
          <a:spLocks noChangeArrowheads="1"/>
        </xdr:cNvSpPr>
      </xdr:nvSpPr>
      <xdr:spPr>
        <a:xfrm>
          <a:off x="981075" y="7953375"/>
          <a:ext cx="136588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238125</xdr:colOff>
      <xdr:row>40</xdr:row>
      <xdr:rowOff>0</xdr:rowOff>
    </xdr:from>
    <xdr:to>
      <xdr:col>6</xdr:col>
      <xdr:colOff>123825</xdr:colOff>
      <xdr:row>40</xdr:row>
      <xdr:rowOff>0</xdr:rowOff>
    </xdr:to>
    <xdr:sp>
      <xdr:nvSpPr>
        <xdr:cNvPr id="5" name="TextBox 10"/>
        <xdr:cNvSpPr txBox="1">
          <a:spLocks noChangeArrowheads="1"/>
        </xdr:cNvSpPr>
      </xdr:nvSpPr>
      <xdr:spPr>
        <a:xfrm>
          <a:off x="1638300" y="795337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28575</xdr:colOff>
      <xdr:row>40</xdr:row>
      <xdr:rowOff>0</xdr:rowOff>
    </xdr:from>
    <xdr:to>
      <xdr:col>13</xdr:col>
      <xdr:colOff>342900</xdr:colOff>
      <xdr:row>40</xdr:row>
      <xdr:rowOff>0</xdr:rowOff>
    </xdr:to>
    <xdr:sp>
      <xdr:nvSpPr>
        <xdr:cNvPr id="6" name="TextBox 11"/>
        <xdr:cNvSpPr txBox="1">
          <a:spLocks noChangeArrowheads="1"/>
        </xdr:cNvSpPr>
      </xdr:nvSpPr>
      <xdr:spPr>
        <a:xfrm>
          <a:off x="4095750" y="795337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16</xdr:col>
      <xdr:colOff>257175</xdr:colOff>
      <xdr:row>40</xdr:row>
      <xdr:rowOff>0</xdr:rowOff>
    </xdr:from>
    <xdr:to>
      <xdr:col>18</xdr:col>
      <xdr:colOff>171450</xdr:colOff>
      <xdr:row>40</xdr:row>
      <xdr:rowOff>0</xdr:rowOff>
    </xdr:to>
    <xdr:sp>
      <xdr:nvSpPr>
        <xdr:cNvPr id="7" name="TextBox 12"/>
        <xdr:cNvSpPr txBox="1">
          <a:spLocks noChangeArrowheads="1"/>
        </xdr:cNvSpPr>
      </xdr:nvSpPr>
      <xdr:spPr>
        <a:xfrm>
          <a:off x="5591175" y="795337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19</xdr:col>
      <xdr:colOff>285750</xdr:colOff>
      <xdr:row>40</xdr:row>
      <xdr:rowOff>0</xdr:rowOff>
    </xdr:from>
    <xdr:to>
      <xdr:col>21</xdr:col>
      <xdr:colOff>266700</xdr:colOff>
      <xdr:row>40</xdr:row>
      <xdr:rowOff>0</xdr:rowOff>
    </xdr:to>
    <xdr:sp>
      <xdr:nvSpPr>
        <xdr:cNvPr id="8" name="TextBox 13"/>
        <xdr:cNvSpPr txBox="1">
          <a:spLocks noChangeArrowheads="1"/>
        </xdr:cNvSpPr>
      </xdr:nvSpPr>
      <xdr:spPr>
        <a:xfrm>
          <a:off x="6619875" y="795337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23</xdr:col>
      <xdr:colOff>323850</xdr:colOff>
      <xdr:row>40</xdr:row>
      <xdr:rowOff>0</xdr:rowOff>
    </xdr:from>
    <xdr:to>
      <xdr:col>25</xdr:col>
      <xdr:colOff>247650</xdr:colOff>
      <xdr:row>40</xdr:row>
      <xdr:rowOff>0</xdr:rowOff>
    </xdr:to>
    <xdr:sp>
      <xdr:nvSpPr>
        <xdr:cNvPr id="9" name="TextBox 14"/>
        <xdr:cNvSpPr txBox="1">
          <a:spLocks noChangeArrowheads="1"/>
        </xdr:cNvSpPr>
      </xdr:nvSpPr>
      <xdr:spPr>
        <a:xfrm>
          <a:off x="7991475" y="795337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oneCellAnchor>
    <xdr:from>
      <xdr:col>0</xdr:col>
      <xdr:colOff>66675</xdr:colOff>
      <xdr:row>40</xdr:row>
      <xdr:rowOff>0</xdr:rowOff>
    </xdr:from>
    <xdr:ext cx="771525" cy="200025"/>
    <xdr:sp>
      <xdr:nvSpPr>
        <xdr:cNvPr id="10" name="TextBox 48"/>
        <xdr:cNvSpPr txBox="1">
          <a:spLocks noChangeArrowheads="1"/>
        </xdr:cNvSpPr>
      </xdr:nvSpPr>
      <xdr:spPr>
        <a:xfrm>
          <a:off x="66675"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先行指数</a:t>
          </a:r>
          <a:r>
            <a:rPr lang="en-US" cap="none" sz="1100" b="0" i="0" u="none" baseline="0">
              <a:latin typeface="ＭＳ Ｐゴシック"/>
              <a:ea typeface="ＭＳ Ｐゴシック"/>
              <a:cs typeface="ＭＳ Ｐゴシック"/>
            </a:rPr>
            <a:t>
</a:t>
          </a:r>
        </a:p>
      </xdr:txBody>
    </xdr:sp>
    <xdr:clientData/>
  </xdr:oneCellAnchor>
  <xdr:oneCellAnchor>
    <xdr:from>
      <xdr:col>0</xdr:col>
      <xdr:colOff>47625</xdr:colOff>
      <xdr:row>40</xdr:row>
      <xdr:rowOff>0</xdr:rowOff>
    </xdr:from>
    <xdr:ext cx="771525" cy="200025"/>
    <xdr:sp>
      <xdr:nvSpPr>
        <xdr:cNvPr id="11" name="TextBox 89"/>
        <xdr:cNvSpPr txBox="1">
          <a:spLocks noChangeArrowheads="1"/>
        </xdr:cNvSpPr>
      </xdr:nvSpPr>
      <xdr:spPr>
        <a:xfrm>
          <a:off x="47625"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一致指数</a:t>
          </a:r>
          <a:r>
            <a:rPr lang="en-US" cap="none" sz="1100" b="0" i="0" u="none" baseline="0">
              <a:latin typeface="ＭＳ Ｐゴシック"/>
              <a:ea typeface="ＭＳ Ｐゴシック"/>
              <a:cs typeface="ＭＳ Ｐゴシック"/>
            </a:rPr>
            <a:t>
</a:t>
          </a:r>
        </a:p>
      </xdr:txBody>
    </xdr:sp>
    <xdr:clientData/>
  </xdr:oneCellAnchor>
  <xdr:oneCellAnchor>
    <xdr:from>
      <xdr:col>0</xdr:col>
      <xdr:colOff>76200</xdr:colOff>
      <xdr:row>40</xdr:row>
      <xdr:rowOff>0</xdr:rowOff>
    </xdr:from>
    <xdr:ext cx="771525" cy="200025"/>
    <xdr:sp>
      <xdr:nvSpPr>
        <xdr:cNvPr id="12" name="TextBox 90"/>
        <xdr:cNvSpPr txBox="1">
          <a:spLocks noChangeArrowheads="1"/>
        </xdr:cNvSpPr>
      </xdr:nvSpPr>
      <xdr:spPr>
        <a:xfrm>
          <a:off x="76200" y="7953375"/>
          <a:ext cx="771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明朝"/>
              <a:ea typeface="ＭＳ Ｐ明朝"/>
              <a:cs typeface="ＭＳ Ｐ明朝"/>
            </a:rPr>
            <a:t>遅行指数</a:t>
          </a:r>
          <a:r>
            <a:rPr lang="en-US" cap="none" sz="1100" b="0" i="0" u="none" baseline="0">
              <a:latin typeface="ＭＳ Ｐゴシック"/>
              <a:ea typeface="ＭＳ Ｐゴシック"/>
              <a:cs typeface="ＭＳ Ｐゴシック"/>
            </a:rPr>
            <a:t>
</a:t>
          </a:r>
        </a:p>
      </xdr:txBody>
    </xdr:sp>
    <xdr:clientData/>
  </xdr:oneCellAnchor>
  <xdr:twoCellAnchor>
    <xdr:from>
      <xdr:col>51</xdr:col>
      <xdr:colOff>409575</xdr:colOff>
      <xdr:row>2</xdr:row>
      <xdr:rowOff>0</xdr:rowOff>
    </xdr:from>
    <xdr:to>
      <xdr:col>52</xdr:col>
      <xdr:colOff>209550</xdr:colOff>
      <xdr:row>2</xdr:row>
      <xdr:rowOff>0</xdr:rowOff>
    </xdr:to>
    <xdr:sp>
      <xdr:nvSpPr>
        <xdr:cNvPr id="13" name="TextBox 115"/>
        <xdr:cNvSpPr txBox="1">
          <a:spLocks noChangeArrowheads="1"/>
        </xdr:cNvSpPr>
      </xdr:nvSpPr>
      <xdr:spPr>
        <a:xfrm>
          <a:off x="16306800" y="523875"/>
          <a:ext cx="485775"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55</xdr:col>
      <xdr:colOff>295275</xdr:colOff>
      <xdr:row>2</xdr:row>
      <xdr:rowOff>0</xdr:rowOff>
    </xdr:from>
    <xdr:to>
      <xdr:col>56</xdr:col>
      <xdr:colOff>123825</xdr:colOff>
      <xdr:row>2</xdr:row>
      <xdr:rowOff>0</xdr:rowOff>
    </xdr:to>
    <xdr:sp>
      <xdr:nvSpPr>
        <xdr:cNvPr id="14" name="TextBox 116"/>
        <xdr:cNvSpPr txBox="1">
          <a:spLocks noChangeArrowheads="1"/>
        </xdr:cNvSpPr>
      </xdr:nvSpPr>
      <xdr:spPr>
        <a:xfrm>
          <a:off x="18935700" y="523875"/>
          <a:ext cx="514350"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57</xdr:col>
      <xdr:colOff>514350</xdr:colOff>
      <xdr:row>2</xdr:row>
      <xdr:rowOff>0</xdr:rowOff>
    </xdr:from>
    <xdr:to>
      <xdr:col>58</xdr:col>
      <xdr:colOff>400050</xdr:colOff>
      <xdr:row>2</xdr:row>
      <xdr:rowOff>0</xdr:rowOff>
    </xdr:to>
    <xdr:sp>
      <xdr:nvSpPr>
        <xdr:cNvPr id="15" name="TextBox 117"/>
        <xdr:cNvSpPr txBox="1">
          <a:spLocks noChangeArrowheads="1"/>
        </xdr:cNvSpPr>
      </xdr:nvSpPr>
      <xdr:spPr>
        <a:xfrm>
          <a:off x="20526375" y="523875"/>
          <a:ext cx="571500"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59</xdr:col>
      <xdr:colOff>47625</xdr:colOff>
      <xdr:row>2</xdr:row>
      <xdr:rowOff>0</xdr:rowOff>
    </xdr:from>
    <xdr:to>
      <xdr:col>60</xdr:col>
      <xdr:colOff>38100</xdr:colOff>
      <xdr:row>2</xdr:row>
      <xdr:rowOff>0</xdr:rowOff>
    </xdr:to>
    <xdr:sp>
      <xdr:nvSpPr>
        <xdr:cNvPr id="16" name="TextBox 118"/>
        <xdr:cNvSpPr txBox="1">
          <a:spLocks noChangeArrowheads="1"/>
        </xdr:cNvSpPr>
      </xdr:nvSpPr>
      <xdr:spPr>
        <a:xfrm>
          <a:off x="21431250" y="523875"/>
          <a:ext cx="676275"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61</xdr:col>
      <xdr:colOff>228600</xdr:colOff>
      <xdr:row>2</xdr:row>
      <xdr:rowOff>0</xdr:rowOff>
    </xdr:from>
    <xdr:to>
      <xdr:col>62</xdr:col>
      <xdr:colOff>114300</xdr:colOff>
      <xdr:row>2</xdr:row>
      <xdr:rowOff>0</xdr:rowOff>
    </xdr:to>
    <xdr:sp>
      <xdr:nvSpPr>
        <xdr:cNvPr id="17" name="TextBox 119"/>
        <xdr:cNvSpPr txBox="1">
          <a:spLocks noChangeArrowheads="1"/>
        </xdr:cNvSpPr>
      </xdr:nvSpPr>
      <xdr:spPr>
        <a:xfrm>
          <a:off x="22983825" y="523875"/>
          <a:ext cx="57150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40"/>
  <sheetViews>
    <sheetView showGridLines="0" tabSelected="1" view="pageBreakPreview" zoomScale="75" zoomScaleSheetLayoutView="75" workbookViewId="0" topLeftCell="A1">
      <selection activeCell="BF28" sqref="BF28"/>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28" customWidth="1"/>
    <col min="40" max="40" width="5.00390625" style="2" customWidth="1"/>
    <col min="41" max="41" width="2.75390625" style="28" customWidth="1"/>
    <col min="42" max="42" width="6.625" style="2" customWidth="1"/>
    <col min="43" max="51" width="2.875" style="2" customWidth="1"/>
    <col min="52" max="16384" width="9.00390625" style="2" customWidth="1"/>
  </cols>
  <sheetData>
    <row r="1" spans="1:92" s="1" customFormat="1" ht="23.25" customHeight="1">
      <c r="A1" s="39" t="s">
        <v>68</v>
      </c>
      <c r="AM1" s="27"/>
      <c r="AO1" s="27"/>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8"/>
      <c r="CH1" s="2"/>
      <c r="CI1" s="28"/>
      <c r="CJ1" s="2"/>
      <c r="CK1" s="2"/>
      <c r="CL1" s="2"/>
      <c r="CM1" s="2"/>
      <c r="CN1" s="2"/>
    </row>
    <row r="2" spans="39:92" s="1" customFormat="1" ht="18" customHeight="1">
      <c r="AM2" s="27"/>
      <c r="AO2" s="27"/>
      <c r="AU2" s="46"/>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H2" s="2"/>
      <c r="CI2" s="28"/>
      <c r="CJ2" s="2"/>
      <c r="CK2" s="2"/>
      <c r="CL2" s="2"/>
      <c r="CM2" s="2"/>
      <c r="CN2" s="2"/>
    </row>
    <row r="3" spans="1:92" s="1" customFormat="1" ht="19.5" customHeight="1" thickBot="1">
      <c r="A3" s="30"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32</v>
      </c>
      <c r="AG3" s="2"/>
      <c r="AH3" s="2"/>
      <c r="AI3" s="2"/>
      <c r="AJ3" s="2"/>
      <c r="AK3" s="2"/>
      <c r="AL3" s="2"/>
      <c r="AM3" s="28"/>
      <c r="AN3" s="2"/>
      <c r="AO3" s="28"/>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8"/>
      <c r="CH3" s="2"/>
      <c r="CI3" s="28"/>
      <c r="CJ3" s="2"/>
      <c r="CK3" s="2"/>
      <c r="CL3" s="2"/>
      <c r="CM3" s="2"/>
      <c r="CN3" s="2"/>
    </row>
    <row r="4" spans="1:87" ht="19.5" customHeight="1">
      <c r="A4" s="139"/>
      <c r="B4" s="140"/>
      <c r="C4" s="120" t="s">
        <v>3</v>
      </c>
      <c r="D4" s="121"/>
      <c r="E4" s="121"/>
      <c r="F4" s="121"/>
      <c r="G4" s="121"/>
      <c r="H4" s="121"/>
      <c r="I4" s="121"/>
      <c r="J4" s="122"/>
      <c r="K4" s="127" t="s">
        <v>33</v>
      </c>
      <c r="L4" s="130" t="s">
        <v>34</v>
      </c>
      <c r="M4" s="133" t="s">
        <v>35</v>
      </c>
      <c r="N4" s="134"/>
      <c r="O4" s="114" t="s">
        <v>36</v>
      </c>
      <c r="P4" s="115"/>
      <c r="Q4" s="120" t="s">
        <v>4</v>
      </c>
      <c r="R4" s="121"/>
      <c r="S4" s="121"/>
      <c r="T4" s="121"/>
      <c r="U4" s="121"/>
      <c r="V4" s="121"/>
      <c r="W4" s="121"/>
      <c r="X4" s="122"/>
      <c r="Y4" s="145" t="s">
        <v>33</v>
      </c>
      <c r="Z4" s="145" t="s">
        <v>34</v>
      </c>
      <c r="AA4" s="162" t="s">
        <v>37</v>
      </c>
      <c r="AB4" s="162"/>
      <c r="AC4" s="114" t="s">
        <v>38</v>
      </c>
      <c r="AD4" s="115"/>
      <c r="AE4" s="120" t="s">
        <v>5</v>
      </c>
      <c r="AF4" s="121"/>
      <c r="AG4" s="121"/>
      <c r="AH4" s="121"/>
      <c r="AI4" s="121"/>
      <c r="AJ4" s="121"/>
      <c r="AK4" s="145" t="s">
        <v>33</v>
      </c>
      <c r="AL4" s="145" t="s">
        <v>34</v>
      </c>
      <c r="AM4" s="133" t="s">
        <v>39</v>
      </c>
      <c r="AN4" s="134"/>
      <c r="AO4" s="130" t="s">
        <v>40</v>
      </c>
      <c r="AP4" s="115"/>
      <c r="AQ4" s="3"/>
      <c r="AR4" s="3"/>
      <c r="AS4" s="3"/>
      <c r="AT4" s="3"/>
      <c r="CG4" s="28"/>
      <c r="CI4" s="28"/>
    </row>
    <row r="5" spans="1:92" s="3" customFormat="1" ht="17.25" customHeight="1">
      <c r="A5" s="141"/>
      <c r="B5" s="142"/>
      <c r="C5" s="12">
        <v>1</v>
      </c>
      <c r="D5" s="8">
        <v>2</v>
      </c>
      <c r="E5" s="8">
        <v>3</v>
      </c>
      <c r="F5" s="8">
        <v>4</v>
      </c>
      <c r="G5" s="8">
        <v>5</v>
      </c>
      <c r="H5" s="8">
        <v>6</v>
      </c>
      <c r="I5" s="8">
        <v>7</v>
      </c>
      <c r="J5" s="16">
        <v>8</v>
      </c>
      <c r="K5" s="128"/>
      <c r="L5" s="131"/>
      <c r="M5" s="135"/>
      <c r="N5" s="136"/>
      <c r="O5" s="116"/>
      <c r="P5" s="117"/>
      <c r="Q5" s="10">
        <v>1</v>
      </c>
      <c r="R5" s="8">
        <v>2</v>
      </c>
      <c r="S5" s="8">
        <v>3</v>
      </c>
      <c r="T5" s="8">
        <v>4</v>
      </c>
      <c r="U5" s="8">
        <v>5</v>
      </c>
      <c r="V5" s="8">
        <v>6</v>
      </c>
      <c r="W5" s="8">
        <v>7</v>
      </c>
      <c r="X5" s="16">
        <v>8</v>
      </c>
      <c r="Y5" s="146"/>
      <c r="Z5" s="146"/>
      <c r="AA5" s="163"/>
      <c r="AB5" s="163"/>
      <c r="AC5" s="116"/>
      <c r="AD5" s="117"/>
      <c r="AE5" s="12">
        <v>1</v>
      </c>
      <c r="AF5" s="8">
        <v>2</v>
      </c>
      <c r="AG5" s="8">
        <v>3</v>
      </c>
      <c r="AH5" s="8">
        <v>4</v>
      </c>
      <c r="AI5" s="8">
        <v>5</v>
      </c>
      <c r="AJ5" s="16">
        <v>6</v>
      </c>
      <c r="AK5" s="146"/>
      <c r="AL5" s="146"/>
      <c r="AM5" s="135"/>
      <c r="AN5" s="136"/>
      <c r="AO5" s="131"/>
      <c r="AP5" s="117"/>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8"/>
      <c r="CH5" s="2"/>
      <c r="CI5" s="28"/>
      <c r="CJ5" s="2"/>
      <c r="CK5" s="2"/>
      <c r="CL5" s="2"/>
      <c r="CM5" s="2"/>
      <c r="CN5" s="2"/>
    </row>
    <row r="6" spans="1:92" s="3" customFormat="1" ht="11.25" customHeight="1">
      <c r="A6" s="141"/>
      <c r="B6" s="142"/>
      <c r="C6" s="165" t="s">
        <v>41</v>
      </c>
      <c r="D6" s="155" t="s">
        <v>25</v>
      </c>
      <c r="E6" s="155" t="s">
        <v>26</v>
      </c>
      <c r="F6" s="155" t="s">
        <v>27</v>
      </c>
      <c r="G6" s="155" t="s">
        <v>28</v>
      </c>
      <c r="H6" s="155" t="s">
        <v>29</v>
      </c>
      <c r="I6" s="155" t="s">
        <v>30</v>
      </c>
      <c r="J6" s="168" t="s">
        <v>31</v>
      </c>
      <c r="K6" s="128"/>
      <c r="L6" s="131"/>
      <c r="M6" s="135"/>
      <c r="N6" s="136"/>
      <c r="O6" s="116"/>
      <c r="P6" s="117"/>
      <c r="Q6" s="169" t="s">
        <v>11</v>
      </c>
      <c r="R6" s="155" t="s">
        <v>12</v>
      </c>
      <c r="S6" s="155" t="s">
        <v>13</v>
      </c>
      <c r="T6" s="155" t="s">
        <v>14</v>
      </c>
      <c r="U6" s="155" t="s">
        <v>15</v>
      </c>
      <c r="V6" s="155" t="s">
        <v>16</v>
      </c>
      <c r="W6" s="155" t="s">
        <v>17</v>
      </c>
      <c r="X6" s="168" t="s">
        <v>18</v>
      </c>
      <c r="Y6" s="146"/>
      <c r="Z6" s="146"/>
      <c r="AA6" s="163"/>
      <c r="AB6" s="163"/>
      <c r="AC6" s="116"/>
      <c r="AD6" s="117"/>
      <c r="AE6" s="154" t="s">
        <v>19</v>
      </c>
      <c r="AF6" s="161" t="s">
        <v>20</v>
      </c>
      <c r="AG6" s="155" t="s">
        <v>21</v>
      </c>
      <c r="AH6" s="155" t="s">
        <v>22</v>
      </c>
      <c r="AI6" s="155" t="s">
        <v>23</v>
      </c>
      <c r="AJ6" s="160" t="s">
        <v>24</v>
      </c>
      <c r="AK6" s="146"/>
      <c r="AL6" s="146"/>
      <c r="AM6" s="135"/>
      <c r="AN6" s="136"/>
      <c r="AO6" s="131"/>
      <c r="AP6" s="117"/>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8"/>
      <c r="CH6" s="2"/>
      <c r="CI6" s="28"/>
      <c r="CJ6" s="2"/>
      <c r="CK6" s="2"/>
      <c r="CL6" s="2"/>
      <c r="CM6" s="2"/>
      <c r="CN6" s="2"/>
    </row>
    <row r="7" spans="1:92" s="3" customFormat="1" ht="21" customHeight="1">
      <c r="A7" s="141"/>
      <c r="B7" s="142"/>
      <c r="C7" s="165"/>
      <c r="D7" s="155"/>
      <c r="E7" s="155"/>
      <c r="F7" s="155"/>
      <c r="G7" s="155"/>
      <c r="H7" s="155"/>
      <c r="I7" s="155"/>
      <c r="J7" s="168"/>
      <c r="K7" s="128"/>
      <c r="L7" s="131"/>
      <c r="M7" s="135"/>
      <c r="N7" s="136"/>
      <c r="O7" s="116"/>
      <c r="P7" s="117"/>
      <c r="Q7" s="169"/>
      <c r="R7" s="155"/>
      <c r="S7" s="155"/>
      <c r="T7" s="155"/>
      <c r="U7" s="155"/>
      <c r="V7" s="155"/>
      <c r="W7" s="155"/>
      <c r="X7" s="168"/>
      <c r="Y7" s="146"/>
      <c r="Z7" s="146"/>
      <c r="AA7" s="163"/>
      <c r="AB7" s="163"/>
      <c r="AC7" s="116"/>
      <c r="AD7" s="117"/>
      <c r="AE7" s="154"/>
      <c r="AF7" s="161"/>
      <c r="AG7" s="155"/>
      <c r="AH7" s="155"/>
      <c r="AI7" s="155"/>
      <c r="AJ7" s="160"/>
      <c r="AK7" s="146"/>
      <c r="AL7" s="146"/>
      <c r="AM7" s="135"/>
      <c r="AN7" s="136"/>
      <c r="AO7" s="131"/>
      <c r="AP7" s="117"/>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8"/>
      <c r="CH7" s="2"/>
      <c r="CI7" s="28"/>
      <c r="CJ7" s="2"/>
      <c r="CK7" s="2"/>
      <c r="CL7" s="2"/>
      <c r="CM7" s="2"/>
      <c r="CN7" s="2"/>
    </row>
    <row r="8" spans="1:92" s="3" customFormat="1" ht="21" customHeight="1">
      <c r="A8" s="141"/>
      <c r="B8" s="142"/>
      <c r="C8" s="165"/>
      <c r="D8" s="155"/>
      <c r="E8" s="155"/>
      <c r="F8" s="155"/>
      <c r="G8" s="155"/>
      <c r="H8" s="155"/>
      <c r="I8" s="155"/>
      <c r="J8" s="168"/>
      <c r="K8" s="128"/>
      <c r="L8" s="131"/>
      <c r="M8" s="135"/>
      <c r="N8" s="136"/>
      <c r="O8" s="116"/>
      <c r="P8" s="117"/>
      <c r="Q8" s="169"/>
      <c r="R8" s="155"/>
      <c r="S8" s="155"/>
      <c r="T8" s="155"/>
      <c r="U8" s="155"/>
      <c r="V8" s="155"/>
      <c r="W8" s="155"/>
      <c r="X8" s="168"/>
      <c r="Y8" s="146"/>
      <c r="Z8" s="146"/>
      <c r="AA8" s="163"/>
      <c r="AB8" s="163"/>
      <c r="AC8" s="116"/>
      <c r="AD8" s="117"/>
      <c r="AE8" s="154"/>
      <c r="AF8" s="161"/>
      <c r="AG8" s="155"/>
      <c r="AH8" s="155"/>
      <c r="AI8" s="155"/>
      <c r="AJ8" s="160"/>
      <c r="AK8" s="146"/>
      <c r="AL8" s="146"/>
      <c r="AM8" s="135"/>
      <c r="AN8" s="136"/>
      <c r="AO8" s="131"/>
      <c r="AP8" s="117"/>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8"/>
      <c r="CH8" s="2"/>
      <c r="CI8" s="28"/>
      <c r="CJ8" s="2"/>
      <c r="CK8" s="2"/>
      <c r="CL8" s="2"/>
      <c r="CM8" s="2"/>
      <c r="CN8" s="2"/>
    </row>
    <row r="9" spans="1:92" s="3" customFormat="1" ht="21" customHeight="1">
      <c r="A9" s="141"/>
      <c r="B9" s="142"/>
      <c r="C9" s="165"/>
      <c r="D9" s="155"/>
      <c r="E9" s="155"/>
      <c r="F9" s="155"/>
      <c r="G9" s="155"/>
      <c r="H9" s="155"/>
      <c r="I9" s="155"/>
      <c r="J9" s="168"/>
      <c r="K9" s="128"/>
      <c r="L9" s="131"/>
      <c r="M9" s="135"/>
      <c r="N9" s="136"/>
      <c r="O9" s="116"/>
      <c r="P9" s="117"/>
      <c r="Q9" s="169"/>
      <c r="R9" s="155"/>
      <c r="S9" s="155"/>
      <c r="T9" s="155"/>
      <c r="U9" s="155"/>
      <c r="V9" s="155"/>
      <c r="W9" s="155"/>
      <c r="X9" s="168"/>
      <c r="Y9" s="146"/>
      <c r="Z9" s="146"/>
      <c r="AA9" s="163"/>
      <c r="AB9" s="163"/>
      <c r="AC9" s="116"/>
      <c r="AD9" s="117"/>
      <c r="AE9" s="154"/>
      <c r="AF9" s="161"/>
      <c r="AG9" s="155"/>
      <c r="AH9" s="155"/>
      <c r="AI9" s="155"/>
      <c r="AJ9" s="160"/>
      <c r="AK9" s="146"/>
      <c r="AL9" s="146"/>
      <c r="AM9" s="135"/>
      <c r="AN9" s="136"/>
      <c r="AO9" s="131"/>
      <c r="AP9" s="117"/>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8"/>
      <c r="CH9" s="2"/>
      <c r="CI9" s="28"/>
      <c r="CJ9" s="2"/>
      <c r="CK9" s="2"/>
      <c r="CL9" s="2"/>
      <c r="CM9" s="2"/>
      <c r="CN9" s="2"/>
    </row>
    <row r="10" spans="1:92" s="3" customFormat="1" ht="21" customHeight="1">
      <c r="A10" s="141"/>
      <c r="B10" s="142"/>
      <c r="C10" s="165"/>
      <c r="D10" s="155"/>
      <c r="E10" s="155"/>
      <c r="F10" s="155"/>
      <c r="G10" s="155"/>
      <c r="H10" s="155"/>
      <c r="I10" s="155"/>
      <c r="J10" s="168"/>
      <c r="K10" s="128"/>
      <c r="L10" s="131"/>
      <c r="M10" s="135"/>
      <c r="N10" s="136"/>
      <c r="O10" s="116"/>
      <c r="P10" s="117"/>
      <c r="Q10" s="169"/>
      <c r="R10" s="155"/>
      <c r="S10" s="155"/>
      <c r="T10" s="155"/>
      <c r="U10" s="155"/>
      <c r="V10" s="155"/>
      <c r="W10" s="155"/>
      <c r="X10" s="168"/>
      <c r="Y10" s="146"/>
      <c r="Z10" s="146"/>
      <c r="AA10" s="163"/>
      <c r="AB10" s="163"/>
      <c r="AC10" s="116"/>
      <c r="AD10" s="117"/>
      <c r="AE10" s="154"/>
      <c r="AF10" s="161"/>
      <c r="AG10" s="155"/>
      <c r="AH10" s="155"/>
      <c r="AI10" s="155"/>
      <c r="AJ10" s="160"/>
      <c r="AK10" s="146"/>
      <c r="AL10" s="146"/>
      <c r="AM10" s="135"/>
      <c r="AN10" s="136"/>
      <c r="AO10" s="131"/>
      <c r="AP10" s="117"/>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8"/>
      <c r="CH10" s="2"/>
      <c r="CI10" s="28"/>
      <c r="CJ10" s="2"/>
      <c r="CK10" s="2"/>
      <c r="CL10" s="2"/>
      <c r="CM10" s="2"/>
      <c r="CN10" s="2"/>
    </row>
    <row r="11" spans="1:92" s="3" customFormat="1" ht="42.75" customHeight="1">
      <c r="A11" s="141"/>
      <c r="B11" s="142"/>
      <c r="C11" s="165"/>
      <c r="D11" s="155"/>
      <c r="E11" s="155"/>
      <c r="F11" s="155"/>
      <c r="G11" s="155"/>
      <c r="H11" s="155"/>
      <c r="I11" s="155"/>
      <c r="J11" s="168"/>
      <c r="K11" s="128"/>
      <c r="L11" s="131"/>
      <c r="M11" s="135"/>
      <c r="N11" s="136"/>
      <c r="O11" s="116"/>
      <c r="P11" s="117"/>
      <c r="Q11" s="169"/>
      <c r="R11" s="155"/>
      <c r="S11" s="155"/>
      <c r="T11" s="155"/>
      <c r="U11" s="155"/>
      <c r="V11" s="155"/>
      <c r="W11" s="155"/>
      <c r="X11" s="168"/>
      <c r="Y11" s="146"/>
      <c r="Z11" s="146"/>
      <c r="AA11" s="163"/>
      <c r="AB11" s="163"/>
      <c r="AC11" s="116"/>
      <c r="AD11" s="117"/>
      <c r="AE11" s="154"/>
      <c r="AF11" s="161"/>
      <c r="AG11" s="155"/>
      <c r="AH11" s="155"/>
      <c r="AI11" s="155"/>
      <c r="AJ11" s="160"/>
      <c r="AK11" s="146"/>
      <c r="AL11" s="146"/>
      <c r="AM11" s="135"/>
      <c r="AN11" s="136"/>
      <c r="AO11" s="131"/>
      <c r="AP11" s="117"/>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8"/>
      <c r="CH11" s="2"/>
      <c r="CI11" s="28"/>
      <c r="CJ11" s="2"/>
      <c r="CK11" s="2"/>
      <c r="CL11" s="2"/>
      <c r="CM11" s="2"/>
      <c r="CN11" s="2"/>
    </row>
    <row r="12" spans="1:92" s="3" customFormat="1" ht="31.5" customHeight="1">
      <c r="A12" s="141"/>
      <c r="B12" s="142"/>
      <c r="C12" s="152" t="s">
        <v>0</v>
      </c>
      <c r="D12" s="5"/>
      <c r="E12" s="5"/>
      <c r="F12" s="5"/>
      <c r="G12" s="5"/>
      <c r="H12" s="5"/>
      <c r="I12" s="5"/>
      <c r="J12" s="17"/>
      <c r="K12" s="128"/>
      <c r="L12" s="131"/>
      <c r="M12" s="135"/>
      <c r="N12" s="136"/>
      <c r="O12" s="116"/>
      <c r="P12" s="117"/>
      <c r="Q12" s="11"/>
      <c r="R12" s="5"/>
      <c r="S12" s="5"/>
      <c r="T12" s="5"/>
      <c r="U12" s="5"/>
      <c r="V12" s="148" t="s">
        <v>9</v>
      </c>
      <c r="W12" s="148" t="s">
        <v>10</v>
      </c>
      <c r="X12" s="17"/>
      <c r="Y12" s="146"/>
      <c r="Z12" s="146"/>
      <c r="AA12" s="163"/>
      <c r="AB12" s="163"/>
      <c r="AC12" s="116"/>
      <c r="AD12" s="117"/>
      <c r="AE12" s="152" t="s">
        <v>0</v>
      </c>
      <c r="AF12" s="5"/>
      <c r="AG12" s="5"/>
      <c r="AH12" s="5"/>
      <c r="AI12" s="5"/>
      <c r="AJ12" s="17"/>
      <c r="AK12" s="146"/>
      <c r="AL12" s="146"/>
      <c r="AM12" s="135"/>
      <c r="AN12" s="136"/>
      <c r="AO12" s="131"/>
      <c r="AP12" s="117"/>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8"/>
      <c r="CH12" s="2"/>
      <c r="CI12" s="28"/>
      <c r="CJ12" s="2"/>
      <c r="CK12" s="2"/>
      <c r="CL12" s="2"/>
      <c r="CM12" s="2"/>
      <c r="CN12" s="2"/>
    </row>
    <row r="13" spans="1:92" s="3" customFormat="1" ht="5.25" customHeight="1">
      <c r="A13" s="141"/>
      <c r="B13" s="142"/>
      <c r="C13" s="170"/>
      <c r="D13" s="125" t="s">
        <v>6</v>
      </c>
      <c r="E13" s="125"/>
      <c r="F13" s="125" t="s">
        <v>7</v>
      </c>
      <c r="G13" s="125"/>
      <c r="H13" s="125" t="s">
        <v>7</v>
      </c>
      <c r="I13" s="125" t="s">
        <v>8</v>
      </c>
      <c r="J13" s="166" t="s">
        <v>8</v>
      </c>
      <c r="K13" s="128"/>
      <c r="L13" s="131"/>
      <c r="M13" s="135"/>
      <c r="N13" s="136"/>
      <c r="O13" s="116"/>
      <c r="P13" s="117"/>
      <c r="Q13" s="123" t="s">
        <v>6</v>
      </c>
      <c r="R13" s="125"/>
      <c r="S13" s="125"/>
      <c r="T13" s="125"/>
      <c r="U13" s="125" t="s">
        <v>7</v>
      </c>
      <c r="V13" s="150"/>
      <c r="W13" s="148"/>
      <c r="X13" s="166"/>
      <c r="Y13" s="146"/>
      <c r="Z13" s="146"/>
      <c r="AA13" s="163"/>
      <c r="AB13" s="163"/>
      <c r="AC13" s="116"/>
      <c r="AD13" s="117"/>
      <c r="AE13" s="152"/>
      <c r="AF13" s="156" t="s">
        <v>8</v>
      </c>
      <c r="AG13" s="156" t="s">
        <v>7</v>
      </c>
      <c r="AH13" s="156"/>
      <c r="AI13" s="156" t="s">
        <v>7</v>
      </c>
      <c r="AJ13" s="158"/>
      <c r="AK13" s="146"/>
      <c r="AL13" s="146"/>
      <c r="AM13" s="135"/>
      <c r="AN13" s="136"/>
      <c r="AO13" s="131"/>
      <c r="AP13" s="117"/>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8"/>
      <c r="CH13" s="2"/>
      <c r="CI13" s="28"/>
      <c r="CJ13" s="2"/>
      <c r="CK13" s="2"/>
      <c r="CL13" s="2"/>
      <c r="CM13" s="2"/>
      <c r="CN13" s="2"/>
    </row>
    <row r="14" spans="1:92" s="3" customFormat="1" ht="22.5" customHeight="1" thickBot="1">
      <c r="A14" s="143"/>
      <c r="B14" s="144"/>
      <c r="C14" s="171"/>
      <c r="D14" s="126"/>
      <c r="E14" s="126"/>
      <c r="F14" s="126"/>
      <c r="G14" s="126"/>
      <c r="H14" s="126"/>
      <c r="I14" s="126"/>
      <c r="J14" s="167"/>
      <c r="K14" s="129"/>
      <c r="L14" s="132"/>
      <c r="M14" s="137"/>
      <c r="N14" s="138"/>
      <c r="O14" s="118"/>
      <c r="P14" s="119"/>
      <c r="Q14" s="124"/>
      <c r="R14" s="126"/>
      <c r="S14" s="126"/>
      <c r="T14" s="126"/>
      <c r="U14" s="126"/>
      <c r="V14" s="151"/>
      <c r="W14" s="149"/>
      <c r="X14" s="167"/>
      <c r="Y14" s="147"/>
      <c r="Z14" s="147"/>
      <c r="AA14" s="164"/>
      <c r="AB14" s="164"/>
      <c r="AC14" s="118"/>
      <c r="AD14" s="119"/>
      <c r="AE14" s="153"/>
      <c r="AF14" s="157"/>
      <c r="AG14" s="157"/>
      <c r="AH14" s="157"/>
      <c r="AI14" s="157"/>
      <c r="AJ14" s="159"/>
      <c r="AK14" s="147"/>
      <c r="AL14" s="147"/>
      <c r="AM14" s="137"/>
      <c r="AN14" s="138"/>
      <c r="AO14" s="132"/>
      <c r="AP14" s="11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8"/>
      <c r="CH14" s="2"/>
      <c r="CI14" s="28"/>
      <c r="CJ14" s="2"/>
      <c r="CK14" s="2"/>
      <c r="CL14" s="2"/>
      <c r="CM14" s="2"/>
      <c r="CN14" s="2"/>
    </row>
    <row r="15" spans="1:92" s="3" customFormat="1" ht="12.75" customHeight="1">
      <c r="A15" s="14" t="s">
        <v>54</v>
      </c>
      <c r="B15" s="15" t="s">
        <v>45</v>
      </c>
      <c r="C15" s="31" t="s">
        <v>69</v>
      </c>
      <c r="D15" s="33" t="s">
        <v>70</v>
      </c>
      <c r="E15" s="33" t="s">
        <v>70</v>
      </c>
      <c r="F15" s="33" t="s">
        <v>69</v>
      </c>
      <c r="G15" s="33" t="s">
        <v>69</v>
      </c>
      <c r="H15" s="33" t="s">
        <v>69</v>
      </c>
      <c r="I15" s="33" t="s">
        <v>69</v>
      </c>
      <c r="J15" s="34" t="s">
        <v>69</v>
      </c>
      <c r="K15" s="18">
        <v>6</v>
      </c>
      <c r="L15" s="19">
        <v>8</v>
      </c>
      <c r="M15" s="29"/>
      <c r="N15" s="20">
        <v>75</v>
      </c>
      <c r="O15" s="29"/>
      <c r="P15" s="22">
        <v>124.6</v>
      </c>
      <c r="Q15" s="35" t="s">
        <v>70</v>
      </c>
      <c r="R15" s="36" t="s">
        <v>70</v>
      </c>
      <c r="S15" s="36" t="s">
        <v>70</v>
      </c>
      <c r="T15" s="36" t="s">
        <v>69</v>
      </c>
      <c r="U15" s="36" t="s">
        <v>69</v>
      </c>
      <c r="V15" s="36" t="s">
        <v>69</v>
      </c>
      <c r="W15" s="36" t="s">
        <v>70</v>
      </c>
      <c r="X15" s="37" t="s">
        <v>70</v>
      </c>
      <c r="Y15" s="38">
        <v>3</v>
      </c>
      <c r="Z15" s="38">
        <v>8</v>
      </c>
      <c r="AA15" s="29"/>
      <c r="AB15" s="25">
        <v>37.5</v>
      </c>
      <c r="AC15" s="29"/>
      <c r="AD15" s="25">
        <v>1111.4</v>
      </c>
      <c r="AE15" s="13" t="s">
        <v>69</v>
      </c>
      <c r="AF15" s="6" t="s">
        <v>69</v>
      </c>
      <c r="AG15" s="6" t="s">
        <v>69</v>
      </c>
      <c r="AH15" s="6" t="s">
        <v>70</v>
      </c>
      <c r="AI15" s="6" t="s">
        <v>69</v>
      </c>
      <c r="AJ15" s="26" t="s">
        <v>69</v>
      </c>
      <c r="AK15" s="18">
        <v>5</v>
      </c>
      <c r="AL15" s="18">
        <v>6</v>
      </c>
      <c r="AM15" s="29"/>
      <c r="AN15" s="20">
        <v>83.3</v>
      </c>
      <c r="AO15" s="29"/>
      <c r="AP15" s="22">
        <v>475.9</v>
      </c>
      <c r="AU15" s="2"/>
      <c r="AV15" s="2"/>
      <c r="AW15" s="2"/>
      <c r="AX15" s="2"/>
      <c r="AY15" s="2"/>
      <c r="AZ15" s="2"/>
      <c r="BA15" s="44" t="s">
        <v>53</v>
      </c>
      <c r="BB15" s="42">
        <v>124.77106962435589</v>
      </c>
      <c r="BC15" s="42">
        <v>106.06434933400462</v>
      </c>
      <c r="BD15" s="42">
        <v>112.57488012348497</v>
      </c>
      <c r="BE15" s="42">
        <v>114.6831164986095</v>
      </c>
      <c r="BF15" s="42">
        <v>98.67269950801591</v>
      </c>
      <c r="BG15" s="42">
        <v>105.80566230560477</v>
      </c>
      <c r="BH15" s="42">
        <v>94.82397742631125</v>
      </c>
      <c r="BI15" s="42">
        <v>108.47953525280163</v>
      </c>
      <c r="BJ15" s="42">
        <v>106.58518576578489</v>
      </c>
      <c r="BK15" s="42">
        <v>108.18076636072725</v>
      </c>
      <c r="BL15" s="42">
        <v>109.44114964149112</v>
      </c>
      <c r="BM15" s="42">
        <v>114.88730319381781</v>
      </c>
      <c r="BN15" s="2"/>
      <c r="BO15" s="2"/>
      <c r="BP15" s="2"/>
      <c r="BQ15" s="2"/>
      <c r="BR15" s="2"/>
      <c r="BS15" s="2"/>
      <c r="BT15" s="2"/>
      <c r="BU15" s="2"/>
      <c r="BV15" s="2"/>
      <c r="BW15" s="2"/>
      <c r="BX15" s="2"/>
      <c r="BY15" s="2"/>
      <c r="BZ15" s="2"/>
      <c r="CA15" s="2"/>
      <c r="CB15" s="2"/>
      <c r="CC15" s="2"/>
      <c r="CD15" s="2"/>
      <c r="CE15" s="2"/>
      <c r="CF15" s="2"/>
      <c r="CG15" s="28"/>
      <c r="CH15" s="2"/>
      <c r="CI15" s="28"/>
      <c r="CJ15" s="2"/>
      <c r="CK15" s="2"/>
      <c r="CL15" s="2"/>
      <c r="CM15" s="2"/>
      <c r="CN15" s="2"/>
    </row>
    <row r="16" spans="1:92" s="3" customFormat="1" ht="12.75" customHeight="1">
      <c r="A16" s="14"/>
      <c r="B16" s="15" t="s">
        <v>46</v>
      </c>
      <c r="C16" s="31" t="s">
        <v>69</v>
      </c>
      <c r="D16" s="33" t="s">
        <v>70</v>
      </c>
      <c r="E16" s="33" t="s">
        <v>70</v>
      </c>
      <c r="F16" s="33" t="s">
        <v>69</v>
      </c>
      <c r="G16" s="33" t="s">
        <v>70</v>
      </c>
      <c r="H16" s="33" t="s">
        <v>69</v>
      </c>
      <c r="I16" s="33" t="s">
        <v>70</v>
      </c>
      <c r="J16" s="34" t="s">
        <v>70</v>
      </c>
      <c r="K16" s="18">
        <v>3</v>
      </c>
      <c r="L16" s="19">
        <v>8</v>
      </c>
      <c r="M16" s="29"/>
      <c r="N16" s="20">
        <v>37.5</v>
      </c>
      <c r="O16" s="29"/>
      <c r="P16" s="22">
        <v>112.1</v>
      </c>
      <c r="Q16" s="35" t="s">
        <v>70</v>
      </c>
      <c r="R16" s="36" t="s">
        <v>70</v>
      </c>
      <c r="S16" s="36" t="s">
        <v>70</v>
      </c>
      <c r="T16" s="36" t="s">
        <v>69</v>
      </c>
      <c r="U16" s="36" t="s">
        <v>70</v>
      </c>
      <c r="V16" s="36" t="s">
        <v>69</v>
      </c>
      <c r="W16" s="36" t="s">
        <v>70</v>
      </c>
      <c r="X16" s="37" t="s">
        <v>69</v>
      </c>
      <c r="Y16" s="38">
        <v>3</v>
      </c>
      <c r="Z16" s="38">
        <v>8</v>
      </c>
      <c r="AA16" s="29"/>
      <c r="AB16" s="25">
        <v>37.5</v>
      </c>
      <c r="AC16" s="29"/>
      <c r="AD16" s="25">
        <v>1098.9</v>
      </c>
      <c r="AE16" s="13" t="s">
        <v>70</v>
      </c>
      <c r="AF16" s="6" t="s">
        <v>70</v>
      </c>
      <c r="AG16" s="6" t="s">
        <v>69</v>
      </c>
      <c r="AH16" s="6" t="s">
        <v>70</v>
      </c>
      <c r="AI16" s="6" t="s">
        <v>69</v>
      </c>
      <c r="AJ16" s="26" t="s">
        <v>70</v>
      </c>
      <c r="AK16" s="18">
        <v>2</v>
      </c>
      <c r="AL16" s="18">
        <v>6</v>
      </c>
      <c r="AM16" s="29"/>
      <c r="AN16" s="20">
        <v>33.3</v>
      </c>
      <c r="AO16" s="29"/>
      <c r="AP16" s="22">
        <v>459.2</v>
      </c>
      <c r="AU16" s="2"/>
      <c r="AV16" s="2"/>
      <c r="AW16" s="2"/>
      <c r="AX16" s="2"/>
      <c r="AY16" s="2"/>
      <c r="AZ16" s="2"/>
      <c r="BA16" s="44" t="s">
        <v>1</v>
      </c>
      <c r="BB16" s="42">
        <v>118.20667587749949</v>
      </c>
      <c r="BC16" s="42">
        <v>131.65652554385778</v>
      </c>
      <c r="BD16" s="42">
        <v>127.83854855146029</v>
      </c>
      <c r="BE16" s="42">
        <v>125.45004845817557</v>
      </c>
      <c r="BF16" s="42">
        <v>126.37814772891997</v>
      </c>
      <c r="BG16" s="42">
        <v>110.15789349323562</v>
      </c>
      <c r="BH16" s="42">
        <v>113.52099812925272</v>
      </c>
      <c r="BI16" s="42">
        <v>111.88024872014834</v>
      </c>
      <c r="BJ16" s="42">
        <v>106.00482074851678</v>
      </c>
      <c r="BK16" s="42">
        <v>107.77888095365633</v>
      </c>
      <c r="BL16" s="42">
        <v>111.44448305172068</v>
      </c>
      <c r="BM16" s="42">
        <v>110.30293978832329</v>
      </c>
      <c r="BN16" s="2"/>
      <c r="BO16" s="2"/>
      <c r="BP16" s="2"/>
      <c r="BQ16" s="2"/>
      <c r="BR16" s="2"/>
      <c r="BS16" s="2"/>
      <c r="BT16" s="2"/>
      <c r="BU16" s="2"/>
      <c r="BV16" s="2"/>
      <c r="BW16" s="2"/>
      <c r="BX16" s="2"/>
      <c r="BY16" s="2"/>
      <c r="BZ16" s="2"/>
      <c r="CA16" s="2"/>
      <c r="CB16" s="2"/>
      <c r="CC16" s="2"/>
      <c r="CD16" s="2"/>
      <c r="CE16" s="2"/>
      <c r="CF16" s="2"/>
      <c r="CG16" s="28"/>
      <c r="CH16" s="2"/>
      <c r="CI16" s="28"/>
      <c r="CJ16" s="2"/>
      <c r="CK16" s="2"/>
      <c r="CL16" s="2"/>
      <c r="CM16" s="2"/>
      <c r="CN16" s="2"/>
    </row>
    <row r="17" spans="1:92" s="3" customFormat="1" ht="12.75" customHeight="1">
      <c r="A17" s="14"/>
      <c r="B17" s="15" t="s">
        <v>55</v>
      </c>
      <c r="C17" s="31" t="s">
        <v>71</v>
      </c>
      <c r="D17" s="33" t="s">
        <v>70</v>
      </c>
      <c r="E17" s="33" t="s">
        <v>70</v>
      </c>
      <c r="F17" s="33" t="s">
        <v>69</v>
      </c>
      <c r="G17" s="33" t="s">
        <v>70</v>
      </c>
      <c r="H17" s="33" t="s">
        <v>69</v>
      </c>
      <c r="I17" s="33" t="s">
        <v>70</v>
      </c>
      <c r="J17" s="34" t="s">
        <v>70</v>
      </c>
      <c r="K17" s="18">
        <v>2.5</v>
      </c>
      <c r="L17" s="19">
        <v>8</v>
      </c>
      <c r="M17" s="29"/>
      <c r="N17" s="20">
        <v>31.3</v>
      </c>
      <c r="O17" s="29"/>
      <c r="P17" s="22">
        <v>93.40000000000038</v>
      </c>
      <c r="Q17" s="35" t="s">
        <v>70</v>
      </c>
      <c r="R17" s="36" t="s">
        <v>70</v>
      </c>
      <c r="S17" s="36" t="s">
        <v>70</v>
      </c>
      <c r="T17" s="36" t="s">
        <v>70</v>
      </c>
      <c r="U17" s="36" t="s">
        <v>69</v>
      </c>
      <c r="V17" s="36" t="s">
        <v>69</v>
      </c>
      <c r="W17" s="36" t="s">
        <v>70</v>
      </c>
      <c r="X17" s="37" t="s">
        <v>69</v>
      </c>
      <c r="Y17" s="38">
        <v>3</v>
      </c>
      <c r="Z17" s="38">
        <v>8</v>
      </c>
      <c r="AA17" s="29"/>
      <c r="AB17" s="25">
        <v>37.5</v>
      </c>
      <c r="AC17" s="29"/>
      <c r="AD17" s="25">
        <v>1086.4</v>
      </c>
      <c r="AE17" s="13" t="s">
        <v>70</v>
      </c>
      <c r="AF17" s="6" t="s">
        <v>70</v>
      </c>
      <c r="AG17" s="6" t="s">
        <v>69</v>
      </c>
      <c r="AH17" s="6" t="s">
        <v>70</v>
      </c>
      <c r="AI17" s="6" t="s">
        <v>69</v>
      </c>
      <c r="AJ17" s="26" t="s">
        <v>70</v>
      </c>
      <c r="AK17" s="18">
        <v>2</v>
      </c>
      <c r="AL17" s="18">
        <v>6</v>
      </c>
      <c r="AM17" s="29"/>
      <c r="AN17" s="20">
        <v>33.3</v>
      </c>
      <c r="AO17" s="29"/>
      <c r="AP17" s="22">
        <v>442.5</v>
      </c>
      <c r="AU17" s="2"/>
      <c r="AV17" s="2"/>
      <c r="AW17" s="2"/>
      <c r="AX17" s="2"/>
      <c r="AY17" s="2"/>
      <c r="AZ17" s="2"/>
      <c r="BA17" s="41" t="s">
        <v>43</v>
      </c>
      <c r="BB17" s="43">
        <v>103.11833457110839</v>
      </c>
      <c r="BC17" s="43">
        <v>102.79792868220935</v>
      </c>
      <c r="BD17" s="43">
        <v>97.384152168045</v>
      </c>
      <c r="BE17" s="43">
        <v>88.72300952700184</v>
      </c>
      <c r="BF17" s="43">
        <v>103.29952151196893</v>
      </c>
      <c r="BG17" s="43">
        <v>100.46575816220704</v>
      </c>
      <c r="BH17" s="43">
        <v>95.80894819919932</v>
      </c>
      <c r="BI17" s="43">
        <v>94.08151994974119</v>
      </c>
      <c r="BJ17" s="43">
        <v>80.93493085816623</v>
      </c>
      <c r="BK17" s="43">
        <v>90.49546622172986</v>
      </c>
      <c r="BL17" s="43">
        <v>98.20837050728274</v>
      </c>
      <c r="BM17" s="43">
        <v>92.04755315478404</v>
      </c>
      <c r="BN17" s="2"/>
      <c r="BO17" s="2"/>
      <c r="BP17" s="2"/>
      <c r="BQ17" s="2"/>
      <c r="BR17" s="2"/>
      <c r="BS17" s="2"/>
      <c r="BT17" s="2"/>
      <c r="BU17" s="2"/>
      <c r="BV17" s="2"/>
      <c r="BW17" s="2"/>
      <c r="BX17" s="2"/>
      <c r="BY17" s="2"/>
      <c r="BZ17" s="2"/>
      <c r="CA17" s="2"/>
      <c r="CB17" s="2"/>
      <c r="CC17" s="2"/>
      <c r="CD17" s="2"/>
      <c r="CE17" s="2"/>
      <c r="CF17" s="2"/>
      <c r="CG17" s="28"/>
      <c r="CH17" s="2"/>
      <c r="CI17" s="28"/>
      <c r="CJ17" s="2"/>
      <c r="CK17" s="2"/>
      <c r="CL17" s="2"/>
      <c r="CM17" s="2"/>
      <c r="CN17" s="2"/>
    </row>
    <row r="18" spans="1:92" s="3" customFormat="1" ht="12.75" customHeight="1">
      <c r="A18" s="14"/>
      <c r="B18" s="15" t="s">
        <v>47</v>
      </c>
      <c r="C18" s="31" t="s">
        <v>70</v>
      </c>
      <c r="D18" s="33" t="s">
        <v>69</v>
      </c>
      <c r="E18" s="33" t="s">
        <v>70</v>
      </c>
      <c r="F18" s="33" t="s">
        <v>69</v>
      </c>
      <c r="G18" s="33" t="s">
        <v>70</v>
      </c>
      <c r="H18" s="33" t="s">
        <v>71</v>
      </c>
      <c r="I18" s="33" t="s">
        <v>70</v>
      </c>
      <c r="J18" s="34" t="s">
        <v>70</v>
      </c>
      <c r="K18" s="18">
        <v>2.5</v>
      </c>
      <c r="L18" s="19">
        <v>8</v>
      </c>
      <c r="M18" s="29"/>
      <c r="N18" s="20">
        <v>31.3</v>
      </c>
      <c r="O18" s="29"/>
      <c r="P18" s="22">
        <v>74.70000000000037</v>
      </c>
      <c r="Q18" s="35" t="s">
        <v>69</v>
      </c>
      <c r="R18" s="36" t="s">
        <v>70</v>
      </c>
      <c r="S18" s="36" t="s">
        <v>70</v>
      </c>
      <c r="T18" s="36" t="s">
        <v>69</v>
      </c>
      <c r="U18" s="36" t="s">
        <v>70</v>
      </c>
      <c r="V18" s="36" t="s">
        <v>70</v>
      </c>
      <c r="W18" s="36" t="s">
        <v>69</v>
      </c>
      <c r="X18" s="37" t="s">
        <v>69</v>
      </c>
      <c r="Y18" s="38">
        <v>4</v>
      </c>
      <c r="Z18" s="38">
        <v>8</v>
      </c>
      <c r="AA18" s="29"/>
      <c r="AB18" s="25">
        <v>50</v>
      </c>
      <c r="AC18" s="29"/>
      <c r="AD18" s="25">
        <v>1086.4</v>
      </c>
      <c r="AE18" s="13" t="s">
        <v>70</v>
      </c>
      <c r="AF18" s="6" t="s">
        <v>70</v>
      </c>
      <c r="AG18" s="6" t="s">
        <v>69</v>
      </c>
      <c r="AH18" s="6" t="s">
        <v>70</v>
      </c>
      <c r="AI18" s="6" t="s">
        <v>69</v>
      </c>
      <c r="AJ18" s="26" t="s">
        <v>69</v>
      </c>
      <c r="AK18" s="18">
        <v>3</v>
      </c>
      <c r="AL18" s="18">
        <v>6</v>
      </c>
      <c r="AM18" s="29"/>
      <c r="AN18" s="20">
        <v>50</v>
      </c>
      <c r="AO18" s="29"/>
      <c r="AP18" s="22">
        <v>442.5</v>
      </c>
      <c r="AU18" s="2"/>
      <c r="AV18" s="2"/>
      <c r="AW18" s="2"/>
      <c r="AX18" s="2"/>
      <c r="AY18" s="2"/>
      <c r="AZ18" s="2"/>
      <c r="BA18" s="41" t="s">
        <v>54</v>
      </c>
      <c r="BB18" s="43">
        <v>89.0384989212453</v>
      </c>
      <c r="BC18" s="43">
        <v>91.73038430966469</v>
      </c>
      <c r="BD18" s="43">
        <v>86.31516130842888</v>
      </c>
      <c r="BE18" s="43">
        <v>79.12066812612129</v>
      </c>
      <c r="BF18" s="43">
        <v>82.68652927780205</v>
      </c>
      <c r="BG18" s="43">
        <v>85.9393438751435</v>
      </c>
      <c r="BH18" s="43">
        <v>81.87236534211544</v>
      </c>
      <c r="BI18" s="43">
        <v>75.00932139509574</v>
      </c>
      <c r="BJ18" s="43">
        <v>83.06967927942934</v>
      </c>
      <c r="BK18" s="43">
        <v>75.45176542222723</v>
      </c>
      <c r="BL18" s="43">
        <v>63.99452054182026</v>
      </c>
      <c r="BM18" s="43">
        <v>58.23542666388776</v>
      </c>
      <c r="BN18" s="2"/>
      <c r="BO18" s="2"/>
      <c r="BP18" s="2"/>
      <c r="BQ18" s="2"/>
      <c r="BR18" s="2"/>
      <c r="BS18" s="2"/>
      <c r="BT18" s="2"/>
      <c r="BU18" s="2"/>
      <c r="BV18" s="2"/>
      <c r="BW18" s="2"/>
      <c r="BX18" s="2"/>
      <c r="BY18" s="2"/>
      <c r="BZ18" s="2"/>
      <c r="CA18" s="2"/>
      <c r="CB18" s="2"/>
      <c r="CC18" s="2"/>
      <c r="CD18" s="2"/>
      <c r="CE18" s="2"/>
      <c r="CF18" s="2"/>
      <c r="CG18" s="28"/>
      <c r="CH18" s="2"/>
      <c r="CI18" s="28"/>
      <c r="CJ18" s="2"/>
      <c r="CK18" s="2"/>
      <c r="CL18" s="2"/>
      <c r="CM18" s="2"/>
      <c r="CN18" s="2"/>
    </row>
    <row r="19" spans="1:92" s="3" customFormat="1" ht="12.75" customHeight="1">
      <c r="A19" s="14"/>
      <c r="B19" s="15" t="s">
        <v>48</v>
      </c>
      <c r="C19" s="31" t="s">
        <v>70</v>
      </c>
      <c r="D19" s="33" t="s">
        <v>69</v>
      </c>
      <c r="E19" s="33" t="s">
        <v>70</v>
      </c>
      <c r="F19" s="33" t="s">
        <v>69</v>
      </c>
      <c r="G19" s="33" t="s">
        <v>70</v>
      </c>
      <c r="H19" s="33" t="s">
        <v>70</v>
      </c>
      <c r="I19" s="33" t="s">
        <v>69</v>
      </c>
      <c r="J19" s="34" t="s">
        <v>70</v>
      </c>
      <c r="K19" s="18">
        <v>3</v>
      </c>
      <c r="L19" s="19">
        <v>8</v>
      </c>
      <c r="M19" s="29"/>
      <c r="N19" s="20">
        <v>37.5</v>
      </c>
      <c r="O19" s="29"/>
      <c r="P19" s="22">
        <v>62.20000000000037</v>
      </c>
      <c r="Q19" s="35" t="s">
        <v>70</v>
      </c>
      <c r="R19" s="36" t="s">
        <v>70</v>
      </c>
      <c r="S19" s="36" t="s">
        <v>69</v>
      </c>
      <c r="T19" s="36" t="s">
        <v>69</v>
      </c>
      <c r="U19" s="36" t="s">
        <v>69</v>
      </c>
      <c r="V19" s="36" t="s">
        <v>70</v>
      </c>
      <c r="W19" s="36" t="s">
        <v>69</v>
      </c>
      <c r="X19" s="37" t="s">
        <v>70</v>
      </c>
      <c r="Y19" s="38">
        <v>4</v>
      </c>
      <c r="Z19" s="38">
        <v>8</v>
      </c>
      <c r="AA19" s="29"/>
      <c r="AB19" s="25">
        <v>50</v>
      </c>
      <c r="AC19" s="29"/>
      <c r="AD19" s="25">
        <v>1086.4</v>
      </c>
      <c r="AE19" s="13" t="s">
        <v>69</v>
      </c>
      <c r="AF19" s="6" t="s">
        <v>70</v>
      </c>
      <c r="AG19" s="6" t="s">
        <v>69</v>
      </c>
      <c r="AH19" s="6" t="s">
        <v>70</v>
      </c>
      <c r="AI19" s="6" t="s">
        <v>70</v>
      </c>
      <c r="AJ19" s="26" t="s">
        <v>69</v>
      </c>
      <c r="AK19" s="18">
        <v>3</v>
      </c>
      <c r="AL19" s="18">
        <v>6</v>
      </c>
      <c r="AM19" s="29"/>
      <c r="AN19" s="20">
        <v>50</v>
      </c>
      <c r="AO19" s="29"/>
      <c r="AP19" s="22">
        <v>442.5</v>
      </c>
      <c r="AU19" s="2"/>
      <c r="AV19" s="2"/>
      <c r="AW19" s="2"/>
      <c r="AX19" s="2"/>
      <c r="AY19" s="2"/>
      <c r="AZ19" s="2"/>
      <c r="BA19" s="41" t="s">
        <v>60</v>
      </c>
      <c r="BB19" s="43">
        <v>48.03829836157991</v>
      </c>
      <c r="BC19" s="43">
        <v>38.011516980897916</v>
      </c>
      <c r="BD19" s="43">
        <v>38.91533395421708</v>
      </c>
      <c r="BE19" s="43">
        <v>49.116331917704194</v>
      </c>
      <c r="BF19" s="43">
        <v>46.139320322338726</v>
      </c>
      <c r="BG19" s="43">
        <v>51.397906634406496</v>
      </c>
      <c r="BH19" s="43">
        <v>53.97812639885715</v>
      </c>
      <c r="BI19" s="43">
        <v>56.64434920153853</v>
      </c>
      <c r="BJ19" s="43">
        <v>54.148855387427616</v>
      </c>
      <c r="BK19" s="43">
        <v>58.80041454452696</v>
      </c>
      <c r="BL19" s="43">
        <v>60.922608034150294</v>
      </c>
      <c r="BM19" s="43">
        <v>55.803655438266</v>
      </c>
      <c r="BN19" s="2"/>
      <c r="BO19" s="2"/>
      <c r="BP19" s="2"/>
      <c r="BQ19" s="2"/>
      <c r="BR19" s="2"/>
      <c r="BS19" s="2"/>
      <c r="BT19" s="2"/>
      <c r="BU19" s="2"/>
      <c r="BV19" s="2"/>
      <c r="BW19" s="2"/>
      <c r="BX19" s="2"/>
      <c r="BY19" s="2"/>
      <c r="BZ19" s="2"/>
      <c r="CA19" s="2"/>
      <c r="CB19" s="2"/>
      <c r="CC19" s="2"/>
      <c r="CD19" s="2"/>
      <c r="CE19" s="2"/>
      <c r="CF19" s="2"/>
      <c r="CG19" s="28"/>
      <c r="CH19" s="2"/>
      <c r="CI19" s="28"/>
      <c r="CJ19" s="2"/>
      <c r="CK19" s="2"/>
      <c r="CL19" s="2"/>
      <c r="CM19" s="2"/>
      <c r="CN19" s="2"/>
    </row>
    <row r="20" spans="1:92" s="3" customFormat="1" ht="12.75" customHeight="1">
      <c r="A20" s="14"/>
      <c r="B20" s="15" t="s">
        <v>49</v>
      </c>
      <c r="C20" s="31" t="s">
        <v>70</v>
      </c>
      <c r="D20" s="33" t="s">
        <v>70</v>
      </c>
      <c r="E20" s="33" t="s">
        <v>70</v>
      </c>
      <c r="F20" s="33" t="s">
        <v>69</v>
      </c>
      <c r="G20" s="33" t="s">
        <v>69</v>
      </c>
      <c r="H20" s="33" t="s">
        <v>70</v>
      </c>
      <c r="I20" s="33" t="s">
        <v>69</v>
      </c>
      <c r="J20" s="34" t="s">
        <v>70</v>
      </c>
      <c r="K20" s="18">
        <v>3</v>
      </c>
      <c r="L20" s="19">
        <v>8</v>
      </c>
      <c r="M20" s="29"/>
      <c r="N20" s="20">
        <v>37.5</v>
      </c>
      <c r="O20" s="29"/>
      <c r="P20" s="22">
        <v>49.70000000000037</v>
      </c>
      <c r="Q20" s="35" t="s">
        <v>70</v>
      </c>
      <c r="R20" s="36" t="s">
        <v>70</v>
      </c>
      <c r="S20" s="36" t="s">
        <v>70</v>
      </c>
      <c r="T20" s="36" t="s">
        <v>70</v>
      </c>
      <c r="U20" s="36" t="s">
        <v>70</v>
      </c>
      <c r="V20" s="36" t="s">
        <v>69</v>
      </c>
      <c r="W20" s="36" t="s">
        <v>70</v>
      </c>
      <c r="X20" s="37" t="s">
        <v>70</v>
      </c>
      <c r="Y20" s="38">
        <v>1</v>
      </c>
      <c r="Z20" s="38">
        <v>8</v>
      </c>
      <c r="AA20" s="29"/>
      <c r="AB20" s="25">
        <v>12.5</v>
      </c>
      <c r="AC20" s="29"/>
      <c r="AD20" s="25">
        <v>1048.9</v>
      </c>
      <c r="AE20" s="13" t="s">
        <v>69</v>
      </c>
      <c r="AF20" s="6" t="s">
        <v>70</v>
      </c>
      <c r="AG20" s="6" t="s">
        <v>69</v>
      </c>
      <c r="AH20" s="6" t="s">
        <v>69</v>
      </c>
      <c r="AI20" s="6" t="s">
        <v>70</v>
      </c>
      <c r="AJ20" s="26" t="s">
        <v>70</v>
      </c>
      <c r="AK20" s="18">
        <v>3</v>
      </c>
      <c r="AL20" s="18">
        <v>6</v>
      </c>
      <c r="AM20" s="29"/>
      <c r="AN20" s="20">
        <v>50</v>
      </c>
      <c r="AO20" s="29"/>
      <c r="AP20" s="22">
        <v>442.5</v>
      </c>
      <c r="AU20" s="2"/>
      <c r="AV20" s="2"/>
      <c r="AW20" s="2"/>
      <c r="AX20" s="2"/>
      <c r="AY20" s="2"/>
      <c r="AZ20" s="2"/>
      <c r="BA20" s="41" t="s">
        <v>64</v>
      </c>
      <c r="BB20" s="43">
        <v>63.27039711880388</v>
      </c>
      <c r="BC20" s="43">
        <v>64.17271128036276</v>
      </c>
      <c r="BD20" s="43">
        <v>76.21136273356386</v>
      </c>
      <c r="BE20" s="43" t="s">
        <v>65</v>
      </c>
      <c r="BF20" s="43" t="s">
        <v>65</v>
      </c>
      <c r="BG20" s="43" t="s">
        <v>65</v>
      </c>
      <c r="BH20" s="43" t="s">
        <v>65</v>
      </c>
      <c r="BI20" s="43" t="s">
        <v>65</v>
      </c>
      <c r="BJ20" s="43" t="s">
        <v>65</v>
      </c>
      <c r="BK20" s="43" t="s">
        <v>65</v>
      </c>
      <c r="BL20" s="43" t="s">
        <v>65</v>
      </c>
      <c r="BM20" s="43" t="s">
        <v>66</v>
      </c>
      <c r="BN20" s="2"/>
      <c r="BO20" s="2"/>
      <c r="BP20" s="2"/>
      <c r="BQ20" s="2"/>
      <c r="BR20" s="2"/>
      <c r="BS20" s="2"/>
      <c r="BT20" s="2"/>
      <c r="BU20" s="2"/>
      <c r="BV20" s="2"/>
      <c r="BW20" s="2"/>
      <c r="BX20" s="2"/>
      <c r="BY20" s="2"/>
      <c r="BZ20" s="2"/>
      <c r="CA20" s="2"/>
      <c r="CB20" s="2"/>
      <c r="CC20" s="2"/>
      <c r="CD20" s="2"/>
      <c r="CE20" s="2"/>
      <c r="CF20" s="2"/>
      <c r="CG20" s="28"/>
      <c r="CH20" s="2"/>
      <c r="CI20" s="28"/>
      <c r="CJ20" s="2"/>
      <c r="CK20" s="2"/>
      <c r="CL20" s="2"/>
      <c r="CM20" s="2"/>
      <c r="CN20" s="2"/>
    </row>
    <row r="21" spans="1:92" s="3" customFormat="1" ht="12.75" customHeight="1">
      <c r="A21" s="14"/>
      <c r="B21" s="15" t="s">
        <v>50</v>
      </c>
      <c r="C21" s="31" t="s">
        <v>70</v>
      </c>
      <c r="D21" s="33" t="s">
        <v>70</v>
      </c>
      <c r="E21" s="33" t="s">
        <v>70</v>
      </c>
      <c r="F21" s="33" t="s">
        <v>70</v>
      </c>
      <c r="G21" s="33" t="s">
        <v>69</v>
      </c>
      <c r="H21" s="33" t="s">
        <v>70</v>
      </c>
      <c r="I21" s="33" t="s">
        <v>70</v>
      </c>
      <c r="J21" s="34" t="s">
        <v>69</v>
      </c>
      <c r="K21" s="18">
        <v>2</v>
      </c>
      <c r="L21" s="19">
        <v>8</v>
      </c>
      <c r="M21" s="29"/>
      <c r="N21" s="20">
        <v>25</v>
      </c>
      <c r="O21" s="29"/>
      <c r="P21" s="22">
        <v>24.700000000000372</v>
      </c>
      <c r="Q21" s="35" t="s">
        <v>70</v>
      </c>
      <c r="R21" s="36" t="s">
        <v>69</v>
      </c>
      <c r="S21" s="36" t="s">
        <v>70</v>
      </c>
      <c r="T21" s="36" t="s">
        <v>70</v>
      </c>
      <c r="U21" s="36" t="s">
        <v>69</v>
      </c>
      <c r="V21" s="36" t="s">
        <v>69</v>
      </c>
      <c r="W21" s="36" t="s">
        <v>69</v>
      </c>
      <c r="X21" s="37" t="s">
        <v>70</v>
      </c>
      <c r="Y21" s="38">
        <v>4</v>
      </c>
      <c r="Z21" s="38">
        <v>8</v>
      </c>
      <c r="AA21" s="29"/>
      <c r="AB21" s="25">
        <v>50</v>
      </c>
      <c r="AC21" s="29"/>
      <c r="AD21" s="25">
        <v>1048.9</v>
      </c>
      <c r="AE21" s="13" t="s">
        <v>70</v>
      </c>
      <c r="AF21" s="6" t="s">
        <v>70</v>
      </c>
      <c r="AG21" s="6" t="s">
        <v>70</v>
      </c>
      <c r="AH21" s="6" t="s">
        <v>69</v>
      </c>
      <c r="AI21" s="6" t="s">
        <v>69</v>
      </c>
      <c r="AJ21" s="26" t="s">
        <v>70</v>
      </c>
      <c r="AK21" s="18">
        <v>2</v>
      </c>
      <c r="AL21" s="18">
        <v>6</v>
      </c>
      <c r="AM21" s="29"/>
      <c r="AN21" s="20">
        <v>33.3</v>
      </c>
      <c r="AO21" s="29"/>
      <c r="AP21" s="22">
        <v>425.8</v>
      </c>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8"/>
      <c r="CH21" s="2"/>
      <c r="CI21" s="28"/>
      <c r="CJ21" s="2"/>
      <c r="CK21" s="2"/>
      <c r="CL21" s="2"/>
      <c r="CM21" s="2"/>
      <c r="CN21" s="2"/>
    </row>
    <row r="22" spans="1:92" s="3" customFormat="1" ht="12.75" customHeight="1">
      <c r="A22" s="14"/>
      <c r="B22" s="15" t="s">
        <v>51</v>
      </c>
      <c r="C22" s="31" t="s">
        <v>70</v>
      </c>
      <c r="D22" s="33" t="s">
        <v>70</v>
      </c>
      <c r="E22" s="33" t="s">
        <v>69</v>
      </c>
      <c r="F22" s="33" t="s">
        <v>70</v>
      </c>
      <c r="G22" s="33" t="s">
        <v>69</v>
      </c>
      <c r="H22" s="33" t="s">
        <v>70</v>
      </c>
      <c r="I22" s="33" t="s">
        <v>70</v>
      </c>
      <c r="J22" s="34" t="s">
        <v>69</v>
      </c>
      <c r="K22" s="18">
        <v>3</v>
      </c>
      <c r="L22" s="19">
        <v>8</v>
      </c>
      <c r="M22" s="29"/>
      <c r="N22" s="20">
        <v>37.5</v>
      </c>
      <c r="O22" s="29"/>
      <c r="P22" s="22">
        <v>12.200000000000372</v>
      </c>
      <c r="Q22" s="35" t="s">
        <v>70</v>
      </c>
      <c r="R22" s="36" t="s">
        <v>70</v>
      </c>
      <c r="S22" s="36" t="s">
        <v>70</v>
      </c>
      <c r="T22" s="36" t="s">
        <v>70</v>
      </c>
      <c r="U22" s="36" t="s">
        <v>70</v>
      </c>
      <c r="V22" s="36" t="s">
        <v>70</v>
      </c>
      <c r="W22" s="36" t="s">
        <v>70</v>
      </c>
      <c r="X22" s="37" t="s">
        <v>69</v>
      </c>
      <c r="Y22" s="38">
        <v>1</v>
      </c>
      <c r="Z22" s="38">
        <v>8</v>
      </c>
      <c r="AA22" s="29"/>
      <c r="AB22" s="25">
        <v>12.5</v>
      </c>
      <c r="AC22" s="29"/>
      <c r="AD22" s="25">
        <v>1011.4</v>
      </c>
      <c r="AE22" s="13" t="s">
        <v>70</v>
      </c>
      <c r="AF22" s="6" t="s">
        <v>69</v>
      </c>
      <c r="AG22" s="6" t="s">
        <v>70</v>
      </c>
      <c r="AH22" s="6" t="s">
        <v>70</v>
      </c>
      <c r="AI22" s="6" t="s">
        <v>70</v>
      </c>
      <c r="AJ22" s="26" t="s">
        <v>70</v>
      </c>
      <c r="AK22" s="18">
        <v>1</v>
      </c>
      <c r="AL22" s="18">
        <v>6</v>
      </c>
      <c r="AM22" s="29"/>
      <c r="AN22" s="20">
        <v>16.7</v>
      </c>
      <c r="AO22" s="29"/>
      <c r="AP22" s="22">
        <v>392.5</v>
      </c>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8"/>
      <c r="CH22" s="2"/>
      <c r="CI22" s="28"/>
      <c r="CJ22" s="2"/>
      <c r="CK22" s="2"/>
      <c r="CL22" s="2"/>
      <c r="CM22" s="2"/>
      <c r="CN22" s="2"/>
    </row>
    <row r="23" spans="1:71" s="3" customFormat="1" ht="12.75" customHeight="1">
      <c r="A23" s="14"/>
      <c r="B23" s="15" t="s">
        <v>52</v>
      </c>
      <c r="C23" s="31" t="s">
        <v>70</v>
      </c>
      <c r="D23" s="33" t="s">
        <v>70</v>
      </c>
      <c r="E23" s="33" t="s">
        <v>70</v>
      </c>
      <c r="F23" s="33" t="s">
        <v>70</v>
      </c>
      <c r="G23" s="33" t="s">
        <v>70</v>
      </c>
      <c r="H23" s="33" t="s">
        <v>70</v>
      </c>
      <c r="I23" s="33" t="s">
        <v>70</v>
      </c>
      <c r="J23" s="34" t="s">
        <v>69</v>
      </c>
      <c r="K23" s="18">
        <v>1</v>
      </c>
      <c r="L23" s="19">
        <v>8</v>
      </c>
      <c r="M23" s="29"/>
      <c r="N23" s="20">
        <v>12.5</v>
      </c>
      <c r="O23" s="29"/>
      <c r="P23" s="22">
        <v>-25.299999999999628</v>
      </c>
      <c r="Q23" s="35" t="s">
        <v>70</v>
      </c>
      <c r="R23" s="36" t="s">
        <v>69</v>
      </c>
      <c r="S23" s="36" t="s">
        <v>70</v>
      </c>
      <c r="T23" s="36" t="s">
        <v>70</v>
      </c>
      <c r="U23" s="36" t="s">
        <v>70</v>
      </c>
      <c r="V23" s="36" t="s">
        <v>69</v>
      </c>
      <c r="W23" s="36" t="s">
        <v>70</v>
      </c>
      <c r="X23" s="37" t="s">
        <v>70</v>
      </c>
      <c r="Y23" s="38">
        <v>2</v>
      </c>
      <c r="Z23" s="38">
        <v>8</v>
      </c>
      <c r="AA23" s="29"/>
      <c r="AB23" s="25">
        <v>25</v>
      </c>
      <c r="AC23" s="29"/>
      <c r="AD23" s="25">
        <v>986.3999999999978</v>
      </c>
      <c r="AE23" s="13" t="s">
        <v>70</v>
      </c>
      <c r="AF23" s="6" t="s">
        <v>70</v>
      </c>
      <c r="AG23" s="6" t="s">
        <v>70</v>
      </c>
      <c r="AH23" s="6" t="s">
        <v>70</v>
      </c>
      <c r="AI23" s="6" t="s">
        <v>69</v>
      </c>
      <c r="AJ23" s="26" t="s">
        <v>69</v>
      </c>
      <c r="AK23" s="18">
        <v>2</v>
      </c>
      <c r="AL23" s="18">
        <v>6</v>
      </c>
      <c r="AM23" s="29"/>
      <c r="AN23" s="20">
        <v>33.3</v>
      </c>
      <c r="AO23" s="29"/>
      <c r="AP23" s="22">
        <v>375.8</v>
      </c>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65" s="3" customFormat="1" ht="12.75" customHeight="1" thickBot="1">
      <c r="A24" s="47"/>
      <c r="B24" s="48" t="s">
        <v>42</v>
      </c>
      <c r="C24" s="49" t="s">
        <v>70</v>
      </c>
      <c r="D24" s="50" t="s">
        <v>70</v>
      </c>
      <c r="E24" s="50" t="s">
        <v>70</v>
      </c>
      <c r="F24" s="50" t="s">
        <v>70</v>
      </c>
      <c r="G24" s="50" t="s">
        <v>69</v>
      </c>
      <c r="H24" s="50" t="s">
        <v>70</v>
      </c>
      <c r="I24" s="50" t="s">
        <v>70</v>
      </c>
      <c r="J24" s="51" t="s">
        <v>70</v>
      </c>
      <c r="K24" s="52">
        <v>1</v>
      </c>
      <c r="L24" s="53">
        <v>8</v>
      </c>
      <c r="M24" s="54"/>
      <c r="N24" s="55">
        <v>12.5</v>
      </c>
      <c r="O24" s="54"/>
      <c r="P24" s="56">
        <v>-62.79999999999963</v>
      </c>
      <c r="Q24" s="57" t="s">
        <v>70</v>
      </c>
      <c r="R24" s="58" t="s">
        <v>70</v>
      </c>
      <c r="S24" s="58" t="s">
        <v>70</v>
      </c>
      <c r="T24" s="58" t="s">
        <v>70</v>
      </c>
      <c r="U24" s="58" t="s">
        <v>70</v>
      </c>
      <c r="V24" s="58" t="s">
        <v>70</v>
      </c>
      <c r="W24" s="58" t="s">
        <v>70</v>
      </c>
      <c r="X24" s="59" t="s">
        <v>70</v>
      </c>
      <c r="Y24" s="60">
        <v>0</v>
      </c>
      <c r="Z24" s="60">
        <v>8</v>
      </c>
      <c r="AA24" s="54"/>
      <c r="AB24" s="61">
        <v>0</v>
      </c>
      <c r="AC24" s="54"/>
      <c r="AD24" s="61">
        <v>936.3999999999978</v>
      </c>
      <c r="AE24" s="62" t="s">
        <v>71</v>
      </c>
      <c r="AF24" s="63" t="s">
        <v>70</v>
      </c>
      <c r="AG24" s="63" t="s">
        <v>70</v>
      </c>
      <c r="AH24" s="63" t="s">
        <v>70</v>
      </c>
      <c r="AI24" s="63" t="s">
        <v>70</v>
      </c>
      <c r="AJ24" s="64" t="s">
        <v>69</v>
      </c>
      <c r="AK24" s="52">
        <v>1.5</v>
      </c>
      <c r="AL24" s="52">
        <v>6</v>
      </c>
      <c r="AM24" s="54"/>
      <c r="AN24" s="55">
        <v>25</v>
      </c>
      <c r="AO24" s="54"/>
      <c r="AP24" s="56">
        <v>350.8</v>
      </c>
      <c r="BA24" s="2"/>
      <c r="BB24" s="2"/>
      <c r="BC24" s="2"/>
      <c r="BD24" s="2"/>
      <c r="BE24" s="2"/>
      <c r="BF24" s="2"/>
      <c r="BG24" s="2"/>
      <c r="BH24" s="2"/>
      <c r="BI24" s="2"/>
      <c r="BJ24" s="2"/>
      <c r="BK24" s="2"/>
      <c r="BL24" s="2"/>
      <c r="BM24" s="2"/>
    </row>
    <row r="25" spans="1:65" s="3" customFormat="1" ht="12.75" customHeight="1">
      <c r="A25" s="65" t="s">
        <v>61</v>
      </c>
      <c r="B25" s="66" t="s">
        <v>62</v>
      </c>
      <c r="C25" s="67" t="s">
        <v>70</v>
      </c>
      <c r="D25" s="68" t="s">
        <v>70</v>
      </c>
      <c r="E25" s="68" t="s">
        <v>70</v>
      </c>
      <c r="F25" s="68" t="s">
        <v>70</v>
      </c>
      <c r="G25" s="68" t="s">
        <v>70</v>
      </c>
      <c r="H25" s="68" t="s">
        <v>71</v>
      </c>
      <c r="I25" s="68" t="s">
        <v>70</v>
      </c>
      <c r="J25" s="69" t="s">
        <v>70</v>
      </c>
      <c r="K25" s="70">
        <v>0.5</v>
      </c>
      <c r="L25" s="71">
        <v>8</v>
      </c>
      <c r="M25" s="45"/>
      <c r="N25" s="21">
        <v>6.3</v>
      </c>
      <c r="O25" s="45"/>
      <c r="P25" s="23">
        <v>-106.5</v>
      </c>
      <c r="Q25" s="72" t="s">
        <v>70</v>
      </c>
      <c r="R25" s="73" t="s">
        <v>70</v>
      </c>
      <c r="S25" s="73" t="s">
        <v>70</v>
      </c>
      <c r="T25" s="73" t="s">
        <v>70</v>
      </c>
      <c r="U25" s="73" t="s">
        <v>70</v>
      </c>
      <c r="V25" s="73" t="s">
        <v>70</v>
      </c>
      <c r="W25" s="73" t="s">
        <v>70</v>
      </c>
      <c r="X25" s="74" t="s">
        <v>70</v>
      </c>
      <c r="Y25" s="75">
        <v>0</v>
      </c>
      <c r="Z25" s="75">
        <v>8</v>
      </c>
      <c r="AA25" s="45"/>
      <c r="AB25" s="24">
        <v>0</v>
      </c>
      <c r="AC25" s="45"/>
      <c r="AD25" s="24">
        <v>886.3999999999978</v>
      </c>
      <c r="AE25" s="76" t="s">
        <v>70</v>
      </c>
      <c r="AF25" s="77" t="s">
        <v>70</v>
      </c>
      <c r="AG25" s="77" t="s">
        <v>70</v>
      </c>
      <c r="AH25" s="77" t="s">
        <v>69</v>
      </c>
      <c r="AI25" s="77" t="s">
        <v>71</v>
      </c>
      <c r="AJ25" s="78" t="s">
        <v>70</v>
      </c>
      <c r="AK25" s="70">
        <v>1.5</v>
      </c>
      <c r="AL25" s="70">
        <v>6</v>
      </c>
      <c r="AM25" s="45"/>
      <c r="AN25" s="21">
        <v>25</v>
      </c>
      <c r="AO25" s="45"/>
      <c r="AP25" s="23">
        <v>325.8</v>
      </c>
      <c r="BA25" s="2"/>
      <c r="BB25" s="2"/>
      <c r="BC25" s="2"/>
      <c r="BD25" s="2"/>
      <c r="BE25" s="2"/>
      <c r="BF25" s="2"/>
      <c r="BG25" s="2"/>
      <c r="BH25" s="2"/>
      <c r="BI25" s="2"/>
      <c r="BJ25" s="2"/>
      <c r="BK25" s="2"/>
      <c r="BL25" s="2"/>
      <c r="BM25" s="2"/>
    </row>
    <row r="26" spans="1:65" s="3" customFormat="1" ht="12.75" customHeight="1">
      <c r="A26" s="14"/>
      <c r="B26" s="15" t="s">
        <v>44</v>
      </c>
      <c r="C26" s="31" t="s">
        <v>70</v>
      </c>
      <c r="D26" s="33" t="s">
        <v>70</v>
      </c>
      <c r="E26" s="33" t="s">
        <v>70</v>
      </c>
      <c r="F26" s="33" t="s">
        <v>70</v>
      </c>
      <c r="G26" s="33" t="s">
        <v>70</v>
      </c>
      <c r="H26" s="33" t="s">
        <v>69</v>
      </c>
      <c r="I26" s="33" t="s">
        <v>70</v>
      </c>
      <c r="J26" s="34" t="s">
        <v>70</v>
      </c>
      <c r="K26" s="18">
        <v>1</v>
      </c>
      <c r="L26" s="19">
        <v>8</v>
      </c>
      <c r="M26" s="29"/>
      <c r="N26" s="20">
        <v>12.5</v>
      </c>
      <c r="O26" s="29"/>
      <c r="P26" s="22">
        <v>-144</v>
      </c>
      <c r="Q26" s="35" t="s">
        <v>70</v>
      </c>
      <c r="R26" s="36" t="s">
        <v>70</v>
      </c>
      <c r="S26" s="36" t="s">
        <v>70</v>
      </c>
      <c r="T26" s="36" t="s">
        <v>70</v>
      </c>
      <c r="U26" s="36" t="s">
        <v>69</v>
      </c>
      <c r="V26" s="36" t="s">
        <v>70</v>
      </c>
      <c r="W26" s="36" t="s">
        <v>70</v>
      </c>
      <c r="X26" s="37" t="s">
        <v>70</v>
      </c>
      <c r="Y26" s="38">
        <v>1</v>
      </c>
      <c r="Z26" s="38">
        <v>8</v>
      </c>
      <c r="AA26" s="29"/>
      <c r="AB26" s="25">
        <v>12.5</v>
      </c>
      <c r="AC26" s="29"/>
      <c r="AD26" s="25">
        <v>848.8999999999978</v>
      </c>
      <c r="AE26" s="13" t="s">
        <v>70</v>
      </c>
      <c r="AF26" s="6" t="s">
        <v>70</v>
      </c>
      <c r="AG26" s="6" t="s">
        <v>70</v>
      </c>
      <c r="AH26" s="6" t="s">
        <v>69</v>
      </c>
      <c r="AI26" s="6" t="s">
        <v>69</v>
      </c>
      <c r="AJ26" s="26" t="s">
        <v>70</v>
      </c>
      <c r="AK26" s="18">
        <v>2</v>
      </c>
      <c r="AL26" s="18">
        <v>6</v>
      </c>
      <c r="AM26" s="29"/>
      <c r="AN26" s="20">
        <v>33.3</v>
      </c>
      <c r="AO26" s="29"/>
      <c r="AP26" s="22">
        <v>309.1</v>
      </c>
      <c r="BA26" s="2"/>
      <c r="BB26" s="2"/>
      <c r="BC26" s="2"/>
      <c r="BD26" s="2"/>
      <c r="BE26" s="2"/>
      <c r="BF26" s="2"/>
      <c r="BG26" s="2"/>
      <c r="BH26" s="2"/>
      <c r="BI26" s="2"/>
      <c r="BJ26" s="2"/>
      <c r="BK26" s="2"/>
      <c r="BL26" s="2"/>
      <c r="BM26" s="2"/>
    </row>
    <row r="27" spans="1:65" s="3" customFormat="1" ht="12.75" customHeight="1">
      <c r="A27" s="14"/>
      <c r="B27" s="15" t="s">
        <v>45</v>
      </c>
      <c r="C27" s="31" t="s">
        <v>70</v>
      </c>
      <c r="D27" s="33" t="s">
        <v>70</v>
      </c>
      <c r="E27" s="33" t="s">
        <v>70</v>
      </c>
      <c r="F27" s="33" t="s">
        <v>70</v>
      </c>
      <c r="G27" s="33" t="s">
        <v>70</v>
      </c>
      <c r="H27" s="33" t="s">
        <v>69</v>
      </c>
      <c r="I27" s="33" t="s">
        <v>69</v>
      </c>
      <c r="J27" s="34" t="s">
        <v>70</v>
      </c>
      <c r="K27" s="18">
        <v>2</v>
      </c>
      <c r="L27" s="19">
        <v>8</v>
      </c>
      <c r="M27" s="29"/>
      <c r="N27" s="20">
        <v>25</v>
      </c>
      <c r="O27" s="29"/>
      <c r="P27" s="22">
        <v>-169</v>
      </c>
      <c r="Q27" s="35" t="s">
        <v>70</v>
      </c>
      <c r="R27" s="36" t="s">
        <v>70</v>
      </c>
      <c r="S27" s="36" t="s">
        <v>70</v>
      </c>
      <c r="T27" s="36" t="s">
        <v>70</v>
      </c>
      <c r="U27" s="36" t="s">
        <v>70</v>
      </c>
      <c r="V27" s="36" t="s">
        <v>69</v>
      </c>
      <c r="W27" s="36" t="s">
        <v>70</v>
      </c>
      <c r="X27" s="37" t="s">
        <v>70</v>
      </c>
      <c r="Y27" s="38">
        <v>1</v>
      </c>
      <c r="Z27" s="38">
        <v>8</v>
      </c>
      <c r="AA27" s="29"/>
      <c r="AB27" s="25">
        <v>12.5</v>
      </c>
      <c r="AC27" s="29"/>
      <c r="AD27" s="25">
        <v>811.3999999999978</v>
      </c>
      <c r="AE27" s="13" t="s">
        <v>70</v>
      </c>
      <c r="AF27" s="6" t="s">
        <v>70</v>
      </c>
      <c r="AG27" s="6" t="s">
        <v>70</v>
      </c>
      <c r="AH27" s="6" t="s">
        <v>69</v>
      </c>
      <c r="AI27" s="6" t="s">
        <v>69</v>
      </c>
      <c r="AJ27" s="26" t="s">
        <v>70</v>
      </c>
      <c r="AK27" s="18">
        <v>2</v>
      </c>
      <c r="AL27" s="18">
        <v>6</v>
      </c>
      <c r="AM27" s="29"/>
      <c r="AN27" s="20">
        <v>33.3</v>
      </c>
      <c r="AO27" s="29"/>
      <c r="AP27" s="22">
        <v>292.4</v>
      </c>
      <c r="BA27" s="2"/>
      <c r="BB27" s="2"/>
      <c r="BC27" s="2"/>
      <c r="BD27" s="2"/>
      <c r="BE27" s="2"/>
      <c r="BF27" s="2"/>
      <c r="BG27" s="2"/>
      <c r="BH27" s="2"/>
      <c r="BI27" s="2"/>
      <c r="BJ27" s="2"/>
      <c r="BK27" s="2"/>
      <c r="BL27" s="2"/>
      <c r="BM27" s="2"/>
    </row>
    <row r="28" spans="1:65" s="3" customFormat="1" ht="12.75" customHeight="1">
      <c r="A28" s="14"/>
      <c r="B28" s="15" t="s">
        <v>56</v>
      </c>
      <c r="C28" s="31" t="s">
        <v>70</v>
      </c>
      <c r="D28" s="33" t="s">
        <v>69</v>
      </c>
      <c r="E28" s="33" t="s">
        <v>69</v>
      </c>
      <c r="F28" s="33" t="s">
        <v>70</v>
      </c>
      <c r="G28" s="33" t="s">
        <v>70</v>
      </c>
      <c r="H28" s="33" t="s">
        <v>69</v>
      </c>
      <c r="I28" s="33" t="s">
        <v>69</v>
      </c>
      <c r="J28" s="34" t="s">
        <v>70</v>
      </c>
      <c r="K28" s="18">
        <v>4</v>
      </c>
      <c r="L28" s="19">
        <v>8</v>
      </c>
      <c r="M28" s="29"/>
      <c r="N28" s="20">
        <v>50</v>
      </c>
      <c r="O28" s="29"/>
      <c r="P28" s="22">
        <v>-169</v>
      </c>
      <c r="Q28" s="35" t="s">
        <v>70</v>
      </c>
      <c r="R28" s="36" t="s">
        <v>70</v>
      </c>
      <c r="S28" s="36" t="s">
        <v>69</v>
      </c>
      <c r="T28" s="36" t="s">
        <v>69</v>
      </c>
      <c r="U28" s="36" t="s">
        <v>69</v>
      </c>
      <c r="V28" s="36" t="s">
        <v>69</v>
      </c>
      <c r="W28" s="36" t="s">
        <v>69</v>
      </c>
      <c r="X28" s="37" t="s">
        <v>70</v>
      </c>
      <c r="Y28" s="38">
        <v>5</v>
      </c>
      <c r="Z28" s="38">
        <v>8</v>
      </c>
      <c r="AA28" s="29"/>
      <c r="AB28" s="25">
        <v>62.5</v>
      </c>
      <c r="AC28" s="29"/>
      <c r="AD28" s="25">
        <v>823.8999999999978</v>
      </c>
      <c r="AE28" s="13" t="s">
        <v>70</v>
      </c>
      <c r="AF28" s="6" t="s">
        <v>70</v>
      </c>
      <c r="AG28" s="6" t="s">
        <v>70</v>
      </c>
      <c r="AH28" s="6" t="s">
        <v>70</v>
      </c>
      <c r="AI28" s="6" t="s">
        <v>70</v>
      </c>
      <c r="AJ28" s="26" t="s">
        <v>70</v>
      </c>
      <c r="AK28" s="18">
        <v>0</v>
      </c>
      <c r="AL28" s="18">
        <v>6</v>
      </c>
      <c r="AM28" s="29"/>
      <c r="AN28" s="20">
        <v>0</v>
      </c>
      <c r="AO28" s="29"/>
      <c r="AP28" s="22">
        <v>242.4</v>
      </c>
      <c r="BA28" s="2"/>
      <c r="BB28" s="2"/>
      <c r="BC28" s="2"/>
      <c r="BD28" s="2"/>
      <c r="BE28" s="2"/>
      <c r="BF28" s="2"/>
      <c r="BG28" s="2"/>
      <c r="BH28" s="2"/>
      <c r="BI28" s="2"/>
      <c r="BJ28" s="2"/>
      <c r="BK28" s="2"/>
      <c r="BL28" s="2"/>
      <c r="BM28" s="2"/>
    </row>
    <row r="29" spans="1:65" s="3" customFormat="1" ht="12.75" customHeight="1">
      <c r="A29" s="14"/>
      <c r="B29" s="15" t="s">
        <v>55</v>
      </c>
      <c r="C29" s="31" t="s">
        <v>69</v>
      </c>
      <c r="D29" s="33" t="s">
        <v>70</v>
      </c>
      <c r="E29" s="33" t="s">
        <v>69</v>
      </c>
      <c r="F29" s="33" t="s">
        <v>70</v>
      </c>
      <c r="G29" s="33" t="s">
        <v>69</v>
      </c>
      <c r="H29" s="33" t="s">
        <v>69</v>
      </c>
      <c r="I29" s="33" t="s">
        <v>69</v>
      </c>
      <c r="J29" s="34" t="s">
        <v>69</v>
      </c>
      <c r="K29" s="18">
        <v>6</v>
      </c>
      <c r="L29" s="19">
        <v>8</v>
      </c>
      <c r="M29" s="29"/>
      <c r="N29" s="20">
        <v>75</v>
      </c>
      <c r="O29" s="29"/>
      <c r="P29" s="22">
        <v>-144</v>
      </c>
      <c r="Q29" s="35" t="s">
        <v>71</v>
      </c>
      <c r="R29" s="36" t="s">
        <v>71</v>
      </c>
      <c r="S29" s="36" t="s">
        <v>69</v>
      </c>
      <c r="T29" s="36" t="s">
        <v>69</v>
      </c>
      <c r="U29" s="36" t="s">
        <v>70</v>
      </c>
      <c r="V29" s="36" t="s">
        <v>69</v>
      </c>
      <c r="W29" s="36" t="s">
        <v>69</v>
      </c>
      <c r="X29" s="37" t="s">
        <v>69</v>
      </c>
      <c r="Y29" s="38">
        <v>6</v>
      </c>
      <c r="Z29" s="38">
        <v>8</v>
      </c>
      <c r="AA29" s="29"/>
      <c r="AB29" s="25">
        <v>75</v>
      </c>
      <c r="AC29" s="29"/>
      <c r="AD29" s="25">
        <v>848.8999999999978</v>
      </c>
      <c r="AE29" s="13" t="s">
        <v>70</v>
      </c>
      <c r="AF29" s="6" t="s">
        <v>70</v>
      </c>
      <c r="AG29" s="6" t="s">
        <v>70</v>
      </c>
      <c r="AH29" s="6" t="s">
        <v>70</v>
      </c>
      <c r="AI29" s="6" t="s">
        <v>70</v>
      </c>
      <c r="AJ29" s="26" t="s">
        <v>69</v>
      </c>
      <c r="AK29" s="18">
        <v>1</v>
      </c>
      <c r="AL29" s="18">
        <v>6</v>
      </c>
      <c r="AM29" s="29"/>
      <c r="AN29" s="20">
        <v>16.7</v>
      </c>
      <c r="AO29" s="29"/>
      <c r="AP29" s="22">
        <v>209.1</v>
      </c>
      <c r="BA29" s="2"/>
      <c r="BB29" s="2"/>
      <c r="BC29" s="2"/>
      <c r="BD29" s="2"/>
      <c r="BE29" s="2"/>
      <c r="BF29" s="2"/>
      <c r="BG29" s="2"/>
      <c r="BH29" s="2"/>
      <c r="BI29" s="2"/>
      <c r="BJ29" s="2"/>
      <c r="BK29" s="2"/>
      <c r="BL29" s="2"/>
      <c r="BM29" s="2"/>
    </row>
    <row r="30" spans="1:65" s="3" customFormat="1" ht="12.75" customHeight="1">
      <c r="A30" s="14"/>
      <c r="B30" s="15" t="s">
        <v>47</v>
      </c>
      <c r="C30" s="31" t="s">
        <v>69</v>
      </c>
      <c r="D30" s="33" t="s">
        <v>70</v>
      </c>
      <c r="E30" s="33" t="s">
        <v>69</v>
      </c>
      <c r="F30" s="33" t="s">
        <v>70</v>
      </c>
      <c r="G30" s="33" t="s">
        <v>69</v>
      </c>
      <c r="H30" s="33" t="s">
        <v>69</v>
      </c>
      <c r="I30" s="33" t="s">
        <v>69</v>
      </c>
      <c r="J30" s="34" t="s">
        <v>69</v>
      </c>
      <c r="K30" s="18">
        <v>6</v>
      </c>
      <c r="L30" s="19">
        <v>8</v>
      </c>
      <c r="M30" s="29"/>
      <c r="N30" s="20">
        <v>75</v>
      </c>
      <c r="O30" s="29"/>
      <c r="P30" s="22">
        <v>-119</v>
      </c>
      <c r="Q30" s="35" t="s">
        <v>69</v>
      </c>
      <c r="R30" s="36" t="s">
        <v>69</v>
      </c>
      <c r="S30" s="36" t="s">
        <v>69</v>
      </c>
      <c r="T30" s="36" t="s">
        <v>69</v>
      </c>
      <c r="U30" s="36" t="s">
        <v>69</v>
      </c>
      <c r="V30" s="36" t="s">
        <v>69</v>
      </c>
      <c r="W30" s="36" t="s">
        <v>69</v>
      </c>
      <c r="X30" s="37" t="s">
        <v>69</v>
      </c>
      <c r="Y30" s="38">
        <v>8</v>
      </c>
      <c r="Z30" s="38">
        <v>8</v>
      </c>
      <c r="AA30" s="29"/>
      <c r="AB30" s="25">
        <v>100</v>
      </c>
      <c r="AC30" s="29"/>
      <c r="AD30" s="25">
        <v>898.8999999999978</v>
      </c>
      <c r="AE30" s="13" t="s">
        <v>69</v>
      </c>
      <c r="AF30" s="6" t="s">
        <v>69</v>
      </c>
      <c r="AG30" s="6" t="s">
        <v>70</v>
      </c>
      <c r="AH30" s="6" t="s">
        <v>70</v>
      </c>
      <c r="AI30" s="6" t="s">
        <v>70</v>
      </c>
      <c r="AJ30" s="26" t="s">
        <v>70</v>
      </c>
      <c r="AK30" s="18">
        <v>2</v>
      </c>
      <c r="AL30" s="18">
        <v>6</v>
      </c>
      <c r="AM30" s="29"/>
      <c r="AN30" s="20">
        <v>33.3</v>
      </c>
      <c r="AO30" s="29"/>
      <c r="AP30" s="22">
        <v>192.4</v>
      </c>
      <c r="BA30" s="2"/>
      <c r="BB30" s="2"/>
      <c r="BC30" s="2"/>
      <c r="BD30" s="2"/>
      <c r="BE30" s="2"/>
      <c r="BF30" s="2"/>
      <c r="BG30" s="2"/>
      <c r="BH30" s="2"/>
      <c r="BI30" s="2"/>
      <c r="BJ30" s="2"/>
      <c r="BK30" s="2"/>
      <c r="BL30" s="2"/>
      <c r="BM30" s="2"/>
    </row>
    <row r="31" spans="1:65" s="3" customFormat="1" ht="12.75" customHeight="1">
      <c r="A31" s="14"/>
      <c r="B31" s="15" t="s">
        <v>48</v>
      </c>
      <c r="C31" s="31" t="s">
        <v>69</v>
      </c>
      <c r="D31" s="33" t="s">
        <v>70</v>
      </c>
      <c r="E31" s="33" t="s">
        <v>69</v>
      </c>
      <c r="F31" s="33" t="s">
        <v>70</v>
      </c>
      <c r="G31" s="33" t="s">
        <v>69</v>
      </c>
      <c r="H31" s="33" t="s">
        <v>69</v>
      </c>
      <c r="I31" s="33" t="s">
        <v>69</v>
      </c>
      <c r="J31" s="34" t="s">
        <v>69</v>
      </c>
      <c r="K31" s="18">
        <v>6</v>
      </c>
      <c r="L31" s="19">
        <v>8</v>
      </c>
      <c r="M31" s="29"/>
      <c r="N31" s="20">
        <v>75</v>
      </c>
      <c r="O31" s="29"/>
      <c r="P31" s="22">
        <v>-93.99999999999963</v>
      </c>
      <c r="Q31" s="35" t="s">
        <v>71</v>
      </c>
      <c r="R31" s="36" t="s">
        <v>69</v>
      </c>
      <c r="S31" s="36" t="s">
        <v>69</v>
      </c>
      <c r="T31" s="36" t="s">
        <v>69</v>
      </c>
      <c r="U31" s="36" t="s">
        <v>69</v>
      </c>
      <c r="V31" s="36" t="s">
        <v>70</v>
      </c>
      <c r="W31" s="36" t="s">
        <v>69</v>
      </c>
      <c r="X31" s="37" t="s">
        <v>69</v>
      </c>
      <c r="Y31" s="38">
        <v>6.5</v>
      </c>
      <c r="Z31" s="38">
        <v>8</v>
      </c>
      <c r="AA31" s="29"/>
      <c r="AB31" s="25">
        <v>81.3</v>
      </c>
      <c r="AC31" s="29"/>
      <c r="AD31" s="25">
        <v>930.1999999999978</v>
      </c>
      <c r="AE31" s="13" t="s">
        <v>70</v>
      </c>
      <c r="AF31" s="6" t="s">
        <v>69</v>
      </c>
      <c r="AG31" s="6" t="s">
        <v>70</v>
      </c>
      <c r="AH31" s="6" t="s">
        <v>69</v>
      </c>
      <c r="AI31" s="6" t="s">
        <v>69</v>
      </c>
      <c r="AJ31" s="26" t="s">
        <v>70</v>
      </c>
      <c r="AK31" s="18">
        <v>3</v>
      </c>
      <c r="AL31" s="18">
        <v>6</v>
      </c>
      <c r="AM31" s="29"/>
      <c r="AN31" s="20">
        <v>50</v>
      </c>
      <c r="AO31" s="29"/>
      <c r="AP31" s="22">
        <v>192.4</v>
      </c>
      <c r="BA31" s="2"/>
      <c r="BB31" s="2"/>
      <c r="BC31" s="2"/>
      <c r="BD31" s="2"/>
      <c r="BE31" s="2"/>
      <c r="BF31" s="2"/>
      <c r="BG31" s="2"/>
      <c r="BH31" s="2"/>
      <c r="BI31" s="2"/>
      <c r="BJ31" s="2"/>
      <c r="BK31" s="2"/>
      <c r="BL31" s="2"/>
      <c r="BM31" s="2"/>
    </row>
    <row r="32" spans="1:65" s="3" customFormat="1" ht="12.75" customHeight="1">
      <c r="A32" s="14"/>
      <c r="B32" s="15" t="s">
        <v>57</v>
      </c>
      <c r="C32" s="31" t="s">
        <v>69</v>
      </c>
      <c r="D32" s="33" t="s">
        <v>69</v>
      </c>
      <c r="E32" s="33" t="s">
        <v>69</v>
      </c>
      <c r="F32" s="33" t="s">
        <v>69</v>
      </c>
      <c r="G32" s="33" t="s">
        <v>69</v>
      </c>
      <c r="H32" s="33" t="s">
        <v>69</v>
      </c>
      <c r="I32" s="33" t="s">
        <v>69</v>
      </c>
      <c r="J32" s="34" t="s">
        <v>70</v>
      </c>
      <c r="K32" s="18">
        <v>7</v>
      </c>
      <c r="L32" s="19">
        <v>8</v>
      </c>
      <c r="M32" s="29"/>
      <c r="N32" s="20">
        <v>87.5</v>
      </c>
      <c r="O32" s="29"/>
      <c r="P32" s="22">
        <v>-56.49999999999963</v>
      </c>
      <c r="Q32" s="35" t="s">
        <v>69</v>
      </c>
      <c r="R32" s="36" t="s">
        <v>69</v>
      </c>
      <c r="S32" s="36" t="s">
        <v>69</v>
      </c>
      <c r="T32" s="36" t="s">
        <v>69</v>
      </c>
      <c r="U32" s="36" t="s">
        <v>69</v>
      </c>
      <c r="V32" s="36" t="s">
        <v>69</v>
      </c>
      <c r="W32" s="36" t="s">
        <v>69</v>
      </c>
      <c r="X32" s="37" t="s">
        <v>69</v>
      </c>
      <c r="Y32" s="38">
        <v>8</v>
      </c>
      <c r="Z32" s="38">
        <v>8</v>
      </c>
      <c r="AA32" s="29"/>
      <c r="AB32" s="25">
        <v>100</v>
      </c>
      <c r="AC32" s="29"/>
      <c r="AD32" s="25">
        <v>980.1999999999978</v>
      </c>
      <c r="AE32" s="13" t="s">
        <v>70</v>
      </c>
      <c r="AF32" s="6" t="s">
        <v>69</v>
      </c>
      <c r="AG32" s="6" t="s">
        <v>70</v>
      </c>
      <c r="AH32" s="6" t="s">
        <v>69</v>
      </c>
      <c r="AI32" s="6" t="s">
        <v>69</v>
      </c>
      <c r="AJ32" s="26" t="s">
        <v>70</v>
      </c>
      <c r="AK32" s="18">
        <v>3</v>
      </c>
      <c r="AL32" s="18">
        <v>6</v>
      </c>
      <c r="AM32" s="29"/>
      <c r="AN32" s="20">
        <v>50</v>
      </c>
      <c r="AO32" s="29"/>
      <c r="AP32" s="22">
        <v>192.4</v>
      </c>
      <c r="BA32" s="2"/>
      <c r="BB32" s="2"/>
      <c r="BC32" s="2"/>
      <c r="BD32" s="2"/>
      <c r="BE32" s="2"/>
      <c r="BF32" s="2"/>
      <c r="BG32" s="2"/>
      <c r="BH32" s="2"/>
      <c r="BI32" s="2"/>
      <c r="BJ32" s="2"/>
      <c r="BK32" s="2"/>
      <c r="BL32" s="2"/>
      <c r="BM32" s="2"/>
    </row>
    <row r="33" spans="1:65" s="3" customFormat="1" ht="12.75" customHeight="1">
      <c r="A33" s="14"/>
      <c r="B33" s="15" t="s">
        <v>58</v>
      </c>
      <c r="C33" s="31" t="s">
        <v>69</v>
      </c>
      <c r="D33" s="33" t="s">
        <v>69</v>
      </c>
      <c r="E33" s="33" t="s">
        <v>69</v>
      </c>
      <c r="F33" s="33" t="s">
        <v>69</v>
      </c>
      <c r="G33" s="33" t="s">
        <v>70</v>
      </c>
      <c r="H33" s="33" t="s">
        <v>70</v>
      </c>
      <c r="I33" s="33" t="s">
        <v>69</v>
      </c>
      <c r="J33" s="34" t="s">
        <v>69</v>
      </c>
      <c r="K33" s="18">
        <v>6</v>
      </c>
      <c r="L33" s="19">
        <v>8</v>
      </c>
      <c r="M33" s="29"/>
      <c r="N33" s="20">
        <v>75</v>
      </c>
      <c r="O33" s="29"/>
      <c r="P33" s="22">
        <v>-31.49999999999963</v>
      </c>
      <c r="Q33" s="35" t="s">
        <v>69</v>
      </c>
      <c r="R33" s="36" t="s">
        <v>69</v>
      </c>
      <c r="S33" s="36" t="s">
        <v>69</v>
      </c>
      <c r="T33" s="36" t="s">
        <v>69</v>
      </c>
      <c r="U33" s="36" t="s">
        <v>70</v>
      </c>
      <c r="V33" s="36" t="s">
        <v>70</v>
      </c>
      <c r="W33" s="36" t="s">
        <v>69</v>
      </c>
      <c r="X33" s="37" t="s">
        <v>70</v>
      </c>
      <c r="Y33" s="38">
        <v>5</v>
      </c>
      <c r="Z33" s="38">
        <v>8</v>
      </c>
      <c r="AA33" s="29"/>
      <c r="AB33" s="25">
        <v>62.5</v>
      </c>
      <c r="AC33" s="29"/>
      <c r="AD33" s="25">
        <v>992.6999999999978</v>
      </c>
      <c r="AE33" s="13" t="s">
        <v>70</v>
      </c>
      <c r="AF33" s="6" t="s">
        <v>69</v>
      </c>
      <c r="AG33" s="6" t="s">
        <v>70</v>
      </c>
      <c r="AH33" s="6" t="s">
        <v>69</v>
      </c>
      <c r="AI33" s="6" t="s">
        <v>70</v>
      </c>
      <c r="AJ33" s="26" t="s">
        <v>70</v>
      </c>
      <c r="AK33" s="18">
        <v>2</v>
      </c>
      <c r="AL33" s="18">
        <v>6</v>
      </c>
      <c r="AM33" s="29"/>
      <c r="AN33" s="20">
        <v>33.3</v>
      </c>
      <c r="AO33" s="29"/>
      <c r="AP33" s="22">
        <v>175.7</v>
      </c>
      <c r="BA33" s="2"/>
      <c r="BB33" s="2"/>
      <c r="BC33" s="2"/>
      <c r="BD33" s="2"/>
      <c r="BE33" s="2"/>
      <c r="BF33" s="2"/>
      <c r="BG33" s="2"/>
      <c r="BH33" s="2"/>
      <c r="BI33" s="2"/>
      <c r="BJ33" s="2"/>
      <c r="BK33" s="2"/>
      <c r="BL33" s="2"/>
      <c r="BM33" s="2"/>
    </row>
    <row r="34" spans="1:65" s="3" customFormat="1" ht="12.75" customHeight="1">
      <c r="A34" s="79"/>
      <c r="B34" s="80" t="s">
        <v>59</v>
      </c>
      <c r="C34" s="81" t="s">
        <v>69</v>
      </c>
      <c r="D34" s="82" t="s">
        <v>70</v>
      </c>
      <c r="E34" s="82" t="s">
        <v>69</v>
      </c>
      <c r="F34" s="82" t="s">
        <v>69</v>
      </c>
      <c r="G34" s="82" t="s">
        <v>69</v>
      </c>
      <c r="H34" s="82" t="s">
        <v>70</v>
      </c>
      <c r="I34" s="82" t="s">
        <v>70</v>
      </c>
      <c r="J34" s="32" t="s">
        <v>69</v>
      </c>
      <c r="K34" s="83">
        <v>5</v>
      </c>
      <c r="L34" s="9">
        <v>8</v>
      </c>
      <c r="M34" s="84"/>
      <c r="N34" s="85">
        <v>62.5</v>
      </c>
      <c r="O34" s="84"/>
      <c r="P34" s="86">
        <v>-18.99999999999963</v>
      </c>
      <c r="Q34" s="87" t="s">
        <v>69</v>
      </c>
      <c r="R34" s="88" t="s">
        <v>69</v>
      </c>
      <c r="S34" s="88" t="s">
        <v>69</v>
      </c>
      <c r="T34" s="88" t="s">
        <v>69</v>
      </c>
      <c r="U34" s="88" t="s">
        <v>69</v>
      </c>
      <c r="V34" s="88" t="s">
        <v>70</v>
      </c>
      <c r="W34" s="88" t="s">
        <v>69</v>
      </c>
      <c r="X34" s="89" t="s">
        <v>69</v>
      </c>
      <c r="Y34" s="90">
        <v>7</v>
      </c>
      <c r="Z34" s="90">
        <v>8</v>
      </c>
      <c r="AA34" s="84"/>
      <c r="AB34" s="40">
        <v>87.5</v>
      </c>
      <c r="AC34" s="84"/>
      <c r="AD34" s="40">
        <v>1030.2</v>
      </c>
      <c r="AE34" s="91" t="s">
        <v>70</v>
      </c>
      <c r="AF34" s="92" t="s">
        <v>69</v>
      </c>
      <c r="AG34" s="92" t="s">
        <v>69</v>
      </c>
      <c r="AH34" s="92" t="s">
        <v>69</v>
      </c>
      <c r="AI34" s="92" t="s">
        <v>70</v>
      </c>
      <c r="AJ34" s="93" t="s">
        <v>70</v>
      </c>
      <c r="AK34" s="83">
        <v>3</v>
      </c>
      <c r="AL34" s="83">
        <v>6</v>
      </c>
      <c r="AM34" s="84"/>
      <c r="AN34" s="85">
        <v>50</v>
      </c>
      <c r="AO34" s="84"/>
      <c r="AP34" s="86">
        <v>175.7</v>
      </c>
      <c r="BA34" s="2"/>
      <c r="BB34" s="2"/>
      <c r="BC34" s="2"/>
      <c r="BD34" s="2"/>
      <c r="BE34" s="2"/>
      <c r="BF34" s="2"/>
      <c r="BG34" s="2"/>
      <c r="BH34" s="2"/>
      <c r="BI34" s="2"/>
      <c r="BJ34" s="2"/>
      <c r="BK34" s="2"/>
      <c r="BL34" s="2"/>
      <c r="BM34" s="2"/>
    </row>
    <row r="35" spans="1:65" s="3" customFormat="1" ht="12.75" customHeight="1">
      <c r="A35" s="14"/>
      <c r="B35" s="15" t="s">
        <v>52</v>
      </c>
      <c r="C35" s="31" t="s">
        <v>69</v>
      </c>
      <c r="D35" s="33" t="s">
        <v>70</v>
      </c>
      <c r="E35" s="33" t="s">
        <v>69</v>
      </c>
      <c r="F35" s="33" t="s">
        <v>69</v>
      </c>
      <c r="G35" s="33" t="s">
        <v>69</v>
      </c>
      <c r="H35" s="33" t="s">
        <v>70</v>
      </c>
      <c r="I35" s="33" t="s">
        <v>70</v>
      </c>
      <c r="J35" s="34" t="s">
        <v>69</v>
      </c>
      <c r="K35" s="18">
        <v>5</v>
      </c>
      <c r="L35" s="19">
        <v>8</v>
      </c>
      <c r="M35" s="29"/>
      <c r="N35" s="20">
        <v>62.5</v>
      </c>
      <c r="O35" s="29"/>
      <c r="P35" s="22">
        <v>-6.4999999999996305</v>
      </c>
      <c r="Q35" s="35" t="s">
        <v>69</v>
      </c>
      <c r="R35" s="36" t="s">
        <v>69</v>
      </c>
      <c r="S35" s="36" t="s">
        <v>69</v>
      </c>
      <c r="T35" s="36" t="s">
        <v>69</v>
      </c>
      <c r="U35" s="36" t="s">
        <v>69</v>
      </c>
      <c r="V35" s="36" t="s">
        <v>70</v>
      </c>
      <c r="W35" s="36" t="s">
        <v>69</v>
      </c>
      <c r="X35" s="37" t="s">
        <v>69</v>
      </c>
      <c r="Y35" s="38">
        <v>7</v>
      </c>
      <c r="Z35" s="38">
        <v>8</v>
      </c>
      <c r="AA35" s="29"/>
      <c r="AB35" s="25">
        <v>87.5</v>
      </c>
      <c r="AC35" s="29"/>
      <c r="AD35" s="25">
        <v>1067.7</v>
      </c>
      <c r="AE35" s="13" t="s">
        <v>70</v>
      </c>
      <c r="AF35" s="6" t="s">
        <v>69</v>
      </c>
      <c r="AG35" s="6" t="s">
        <v>69</v>
      </c>
      <c r="AH35" s="6" t="s">
        <v>69</v>
      </c>
      <c r="AI35" s="6" t="s">
        <v>70</v>
      </c>
      <c r="AJ35" s="26" t="s">
        <v>70</v>
      </c>
      <c r="AK35" s="18">
        <v>3</v>
      </c>
      <c r="AL35" s="18">
        <v>6</v>
      </c>
      <c r="AM35" s="29"/>
      <c r="AN35" s="20">
        <v>50</v>
      </c>
      <c r="AO35" s="29"/>
      <c r="AP35" s="22">
        <v>175.7</v>
      </c>
      <c r="BA35" s="2"/>
      <c r="BB35" s="2"/>
      <c r="BC35" s="2"/>
      <c r="BD35" s="2"/>
      <c r="BE35" s="2"/>
      <c r="BF35" s="2"/>
      <c r="BG35" s="2"/>
      <c r="BH35" s="2"/>
      <c r="BI35" s="2"/>
      <c r="BJ35" s="2"/>
      <c r="BK35" s="2"/>
      <c r="BL35" s="2"/>
      <c r="BM35" s="2"/>
    </row>
    <row r="36" spans="1:65" s="3" customFormat="1" ht="12.75" customHeight="1" thickBot="1">
      <c r="A36" s="47"/>
      <c r="B36" s="48" t="s">
        <v>42</v>
      </c>
      <c r="C36" s="49" t="s">
        <v>69</v>
      </c>
      <c r="D36" s="50" t="s">
        <v>70</v>
      </c>
      <c r="E36" s="50" t="s">
        <v>69</v>
      </c>
      <c r="F36" s="50" t="s">
        <v>69</v>
      </c>
      <c r="G36" s="50" t="s">
        <v>69</v>
      </c>
      <c r="H36" s="50" t="s">
        <v>71</v>
      </c>
      <c r="I36" s="50" t="s">
        <v>70</v>
      </c>
      <c r="J36" s="51" t="s">
        <v>69</v>
      </c>
      <c r="K36" s="52">
        <v>5.5</v>
      </c>
      <c r="L36" s="53">
        <v>8</v>
      </c>
      <c r="M36" s="54"/>
      <c r="N36" s="55">
        <v>68.8</v>
      </c>
      <c r="O36" s="54"/>
      <c r="P36" s="56">
        <v>12.300000000000367</v>
      </c>
      <c r="Q36" s="57" t="s">
        <v>69</v>
      </c>
      <c r="R36" s="58" t="s">
        <v>69</v>
      </c>
      <c r="S36" s="58" t="s">
        <v>70</v>
      </c>
      <c r="T36" s="58" t="s">
        <v>69</v>
      </c>
      <c r="U36" s="58" t="s">
        <v>69</v>
      </c>
      <c r="V36" s="58" t="s">
        <v>70</v>
      </c>
      <c r="W36" s="58" t="s">
        <v>69</v>
      </c>
      <c r="X36" s="59" t="s">
        <v>69</v>
      </c>
      <c r="Y36" s="60">
        <v>6</v>
      </c>
      <c r="Z36" s="60">
        <v>8</v>
      </c>
      <c r="AA36" s="54"/>
      <c r="AB36" s="61">
        <v>75</v>
      </c>
      <c r="AC36" s="54"/>
      <c r="AD36" s="61">
        <v>1092.7</v>
      </c>
      <c r="AE36" s="62" t="s">
        <v>70</v>
      </c>
      <c r="AF36" s="63" t="s">
        <v>69</v>
      </c>
      <c r="AG36" s="63" t="s">
        <v>69</v>
      </c>
      <c r="AH36" s="63" t="s">
        <v>69</v>
      </c>
      <c r="AI36" s="63" t="s">
        <v>69</v>
      </c>
      <c r="AJ36" s="64" t="s">
        <v>70</v>
      </c>
      <c r="AK36" s="52">
        <v>4</v>
      </c>
      <c r="AL36" s="52">
        <v>6</v>
      </c>
      <c r="AM36" s="54"/>
      <c r="AN36" s="55">
        <v>66.7</v>
      </c>
      <c r="AO36" s="54"/>
      <c r="AP36" s="56">
        <v>192.4</v>
      </c>
      <c r="BA36" s="2"/>
      <c r="BB36" s="2"/>
      <c r="BC36" s="2"/>
      <c r="BD36" s="2"/>
      <c r="BE36" s="2"/>
      <c r="BF36" s="2"/>
      <c r="BG36" s="2"/>
      <c r="BH36" s="2"/>
      <c r="BI36" s="2"/>
      <c r="BJ36" s="2"/>
      <c r="BK36" s="2"/>
      <c r="BL36" s="2"/>
      <c r="BM36" s="2"/>
    </row>
    <row r="37" spans="1:65" s="3" customFormat="1" ht="12.75" customHeight="1">
      <c r="A37" s="94" t="s">
        <v>63</v>
      </c>
      <c r="B37" s="95" t="s">
        <v>62</v>
      </c>
      <c r="C37" s="96" t="s">
        <v>69</v>
      </c>
      <c r="D37" s="97" t="s">
        <v>70</v>
      </c>
      <c r="E37" s="97" t="s">
        <v>69</v>
      </c>
      <c r="F37" s="97" t="s">
        <v>69</v>
      </c>
      <c r="G37" s="97" t="s">
        <v>70</v>
      </c>
      <c r="H37" s="97" t="s">
        <v>71</v>
      </c>
      <c r="I37" s="97" t="s">
        <v>69</v>
      </c>
      <c r="J37" s="98" t="s">
        <v>69</v>
      </c>
      <c r="K37" s="99">
        <v>5.5</v>
      </c>
      <c r="L37" s="100">
        <v>8</v>
      </c>
      <c r="M37" s="101"/>
      <c r="N37" s="102">
        <v>68.8</v>
      </c>
      <c r="O37" s="101"/>
      <c r="P37" s="103">
        <v>31.100000000000364</v>
      </c>
      <c r="Q37" s="104" t="s">
        <v>70</v>
      </c>
      <c r="R37" s="105" t="s">
        <v>69</v>
      </c>
      <c r="S37" s="105" t="s">
        <v>70</v>
      </c>
      <c r="T37" s="105" t="s">
        <v>69</v>
      </c>
      <c r="U37" s="105" t="s">
        <v>69</v>
      </c>
      <c r="V37" s="105" t="s">
        <v>69</v>
      </c>
      <c r="W37" s="105" t="s">
        <v>70</v>
      </c>
      <c r="X37" s="106" t="s">
        <v>69</v>
      </c>
      <c r="Y37" s="107">
        <v>5</v>
      </c>
      <c r="Z37" s="107">
        <v>8</v>
      </c>
      <c r="AA37" s="101"/>
      <c r="AB37" s="108">
        <v>62.5</v>
      </c>
      <c r="AC37" s="101"/>
      <c r="AD37" s="108">
        <v>1105.2</v>
      </c>
      <c r="AE37" s="109" t="s">
        <v>70</v>
      </c>
      <c r="AF37" s="110" t="s">
        <v>69</v>
      </c>
      <c r="AG37" s="110" t="s">
        <v>69</v>
      </c>
      <c r="AH37" s="110" t="s">
        <v>72</v>
      </c>
      <c r="AI37" s="110" t="s">
        <v>69</v>
      </c>
      <c r="AJ37" s="111" t="s">
        <v>69</v>
      </c>
      <c r="AK37" s="99">
        <v>4</v>
      </c>
      <c r="AL37" s="99">
        <v>5</v>
      </c>
      <c r="AM37" s="101"/>
      <c r="AN37" s="102">
        <v>80</v>
      </c>
      <c r="AO37" s="101"/>
      <c r="AP37" s="103">
        <v>222.4</v>
      </c>
      <c r="BA37" s="2"/>
      <c r="BB37" s="2"/>
      <c r="BC37" s="2"/>
      <c r="BD37" s="2"/>
      <c r="BE37" s="2"/>
      <c r="BF37" s="2"/>
      <c r="BG37" s="2"/>
      <c r="BH37" s="2"/>
      <c r="BI37" s="2"/>
      <c r="BJ37" s="2"/>
      <c r="BK37" s="2"/>
      <c r="BL37" s="2"/>
      <c r="BM37" s="2"/>
    </row>
    <row r="38" spans="1:65" s="3" customFormat="1" ht="12.75" customHeight="1">
      <c r="A38" s="113"/>
      <c r="B38" s="15" t="s">
        <v>67</v>
      </c>
      <c r="C38" s="31" t="s">
        <v>69</v>
      </c>
      <c r="D38" s="33" t="s">
        <v>69</v>
      </c>
      <c r="E38" s="33" t="s">
        <v>69</v>
      </c>
      <c r="F38" s="33" t="s">
        <v>69</v>
      </c>
      <c r="G38" s="33" t="s">
        <v>70</v>
      </c>
      <c r="H38" s="33" t="s">
        <v>70</v>
      </c>
      <c r="I38" s="33" t="s">
        <v>69</v>
      </c>
      <c r="J38" s="34" t="s">
        <v>69</v>
      </c>
      <c r="K38" s="18">
        <v>6</v>
      </c>
      <c r="L38" s="19">
        <v>8</v>
      </c>
      <c r="M38" s="29"/>
      <c r="N38" s="20">
        <v>75</v>
      </c>
      <c r="O38" s="29"/>
      <c r="P38" s="22">
        <v>56.100000000000364</v>
      </c>
      <c r="Q38" s="35" t="s">
        <v>69</v>
      </c>
      <c r="R38" s="36" t="s">
        <v>69</v>
      </c>
      <c r="S38" s="36" t="s">
        <v>70</v>
      </c>
      <c r="T38" s="36" t="s">
        <v>69</v>
      </c>
      <c r="U38" s="36" t="s">
        <v>69</v>
      </c>
      <c r="V38" s="36" t="s">
        <v>70</v>
      </c>
      <c r="W38" s="36" t="s">
        <v>70</v>
      </c>
      <c r="X38" s="37" t="s">
        <v>70</v>
      </c>
      <c r="Y38" s="38">
        <v>4</v>
      </c>
      <c r="Z38" s="38">
        <v>8</v>
      </c>
      <c r="AA38" s="29"/>
      <c r="AB38" s="25">
        <v>50</v>
      </c>
      <c r="AC38" s="29"/>
      <c r="AD38" s="25">
        <v>1105.2</v>
      </c>
      <c r="AE38" s="13" t="s">
        <v>70</v>
      </c>
      <c r="AF38" s="6" t="s">
        <v>69</v>
      </c>
      <c r="AG38" s="6" t="s">
        <v>69</v>
      </c>
      <c r="AH38" s="6" t="s">
        <v>72</v>
      </c>
      <c r="AI38" s="6" t="s">
        <v>70</v>
      </c>
      <c r="AJ38" s="26" t="s">
        <v>70</v>
      </c>
      <c r="AK38" s="18">
        <v>2</v>
      </c>
      <c r="AL38" s="18">
        <v>5</v>
      </c>
      <c r="AM38" s="29"/>
      <c r="AN38" s="20">
        <v>40</v>
      </c>
      <c r="AO38" s="29"/>
      <c r="AP38" s="22">
        <v>212.4</v>
      </c>
      <c r="BA38" s="2"/>
      <c r="BB38" s="2"/>
      <c r="BC38" s="2"/>
      <c r="BD38" s="2"/>
      <c r="BE38" s="2"/>
      <c r="BF38" s="2"/>
      <c r="BG38" s="2"/>
      <c r="BH38" s="2"/>
      <c r="BI38" s="2"/>
      <c r="BJ38" s="2"/>
      <c r="BK38" s="2"/>
      <c r="BL38" s="2"/>
      <c r="BM38" s="2"/>
    </row>
    <row r="39" spans="1:65" s="3" customFormat="1" ht="12.75" customHeight="1" thickBot="1">
      <c r="A39" s="112"/>
      <c r="B39" s="48" t="s">
        <v>45</v>
      </c>
      <c r="C39" s="49" t="s">
        <v>69</v>
      </c>
      <c r="D39" s="50" t="s">
        <v>69</v>
      </c>
      <c r="E39" s="50" t="s">
        <v>69</v>
      </c>
      <c r="F39" s="50" t="s">
        <v>69</v>
      </c>
      <c r="G39" s="50" t="s">
        <v>70</v>
      </c>
      <c r="H39" s="50" t="s">
        <v>69</v>
      </c>
      <c r="I39" s="50" t="s">
        <v>69</v>
      </c>
      <c r="J39" s="51" t="s">
        <v>70</v>
      </c>
      <c r="K39" s="52">
        <v>6</v>
      </c>
      <c r="L39" s="53">
        <v>8</v>
      </c>
      <c r="M39" s="54"/>
      <c r="N39" s="55">
        <v>75</v>
      </c>
      <c r="O39" s="54"/>
      <c r="P39" s="56">
        <v>81.10000000000036</v>
      </c>
      <c r="Q39" s="57" t="s">
        <v>69</v>
      </c>
      <c r="R39" s="58" t="s">
        <v>69</v>
      </c>
      <c r="S39" s="58" t="s">
        <v>69</v>
      </c>
      <c r="T39" s="58" t="s">
        <v>69</v>
      </c>
      <c r="U39" s="58" t="s">
        <v>69</v>
      </c>
      <c r="V39" s="58" t="s">
        <v>69</v>
      </c>
      <c r="W39" s="58" t="s">
        <v>69</v>
      </c>
      <c r="X39" s="59" t="s">
        <v>69</v>
      </c>
      <c r="Y39" s="60">
        <v>8</v>
      </c>
      <c r="Z39" s="60">
        <v>8</v>
      </c>
      <c r="AA39" s="54"/>
      <c r="AB39" s="61">
        <v>100</v>
      </c>
      <c r="AC39" s="54"/>
      <c r="AD39" s="61">
        <v>1155.2</v>
      </c>
      <c r="AE39" s="62" t="s">
        <v>70</v>
      </c>
      <c r="AF39" s="63" t="s">
        <v>69</v>
      </c>
      <c r="AG39" s="63" t="s">
        <v>69</v>
      </c>
      <c r="AH39" s="63" t="s">
        <v>72</v>
      </c>
      <c r="AI39" s="63" t="s">
        <v>70</v>
      </c>
      <c r="AJ39" s="64" t="s">
        <v>69</v>
      </c>
      <c r="AK39" s="52">
        <v>3</v>
      </c>
      <c r="AL39" s="52">
        <v>5</v>
      </c>
      <c r="AM39" s="54"/>
      <c r="AN39" s="55">
        <v>60</v>
      </c>
      <c r="AO39" s="54"/>
      <c r="AP39" s="56">
        <v>222.4</v>
      </c>
      <c r="BA39" s="2"/>
      <c r="BB39" s="2"/>
      <c r="BC39" s="2"/>
      <c r="BD39" s="2"/>
      <c r="BE39" s="2"/>
      <c r="BF39" s="2"/>
      <c r="BG39" s="2"/>
      <c r="BH39" s="2"/>
      <c r="BI39" s="2"/>
      <c r="BJ39" s="2"/>
      <c r="BK39" s="2"/>
      <c r="BL39" s="2"/>
      <c r="BM39" s="2"/>
    </row>
    <row r="40" spans="1:65" s="3" customFormat="1" ht="12.75" customHeight="1">
      <c r="A40" s="1"/>
      <c r="B40" s="1"/>
      <c r="C40" s="4"/>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K40" s="1"/>
      <c r="AL40" s="1"/>
      <c r="AN40" s="1"/>
      <c r="AO40" s="27"/>
      <c r="AP40" s="1"/>
      <c r="BA40" s="2"/>
      <c r="BB40" s="2"/>
      <c r="BC40" s="2"/>
      <c r="BD40" s="2"/>
      <c r="BE40" s="2"/>
      <c r="BF40" s="2"/>
      <c r="BG40" s="2"/>
      <c r="BH40" s="2"/>
      <c r="BI40" s="2"/>
      <c r="BJ40" s="2"/>
      <c r="BK40" s="2"/>
      <c r="BL40" s="2"/>
      <c r="BM40" s="2"/>
    </row>
  </sheetData>
  <mergeCells count="60">
    <mergeCell ref="AO4:AP14"/>
    <mergeCell ref="D6:D11"/>
    <mergeCell ref="D13:D14"/>
    <mergeCell ref="C4:J4"/>
    <mergeCell ref="E6:E11"/>
    <mergeCell ref="E13:E14"/>
    <mergeCell ref="F6:F11"/>
    <mergeCell ref="F13:F14"/>
    <mergeCell ref="C12:C14"/>
    <mergeCell ref="G6:G11"/>
    <mergeCell ref="Q6:Q11"/>
    <mergeCell ref="R6:R11"/>
    <mergeCell ref="S6:S11"/>
    <mergeCell ref="T6:T11"/>
    <mergeCell ref="U6:U11"/>
    <mergeCell ref="V6:V11"/>
    <mergeCell ref="W6:W11"/>
    <mergeCell ref="X6:X11"/>
    <mergeCell ref="AE4:AJ4"/>
    <mergeCell ref="C6:C11"/>
    <mergeCell ref="X13:X14"/>
    <mergeCell ref="J6:J11"/>
    <mergeCell ref="H13:H14"/>
    <mergeCell ref="I13:I14"/>
    <mergeCell ref="J13:J14"/>
    <mergeCell ref="H6:H11"/>
    <mergeCell ref="I6:I11"/>
    <mergeCell ref="Y4:Y14"/>
    <mergeCell ref="Z4:Z14"/>
    <mergeCell ref="AA4:AB14"/>
    <mergeCell ref="AC4:AD14"/>
    <mergeCell ref="AM4:AN14"/>
    <mergeCell ref="AF13:AF14"/>
    <mergeCell ref="AG13:AG14"/>
    <mergeCell ref="AH13:AH14"/>
    <mergeCell ref="AI13:AI14"/>
    <mergeCell ref="AH6:AH11"/>
    <mergeCell ref="AI6:AI11"/>
    <mergeCell ref="AJ13:AJ14"/>
    <mergeCell ref="AJ6:AJ11"/>
    <mergeCell ref="AF6:AF11"/>
    <mergeCell ref="AK4:AK14"/>
    <mergeCell ref="AL4:AL14"/>
    <mergeCell ref="R13:R14"/>
    <mergeCell ref="S13:S14"/>
    <mergeCell ref="T13:T14"/>
    <mergeCell ref="W12:W14"/>
    <mergeCell ref="V12:V14"/>
    <mergeCell ref="AE12:AE14"/>
    <mergeCell ref="AE6:AE11"/>
    <mergeCell ref="AG6:AG11"/>
    <mergeCell ref="O4:P14"/>
    <mergeCell ref="Q4:X4"/>
    <mergeCell ref="Q13:Q14"/>
    <mergeCell ref="U13:U14"/>
    <mergeCell ref="K4:K14"/>
    <mergeCell ref="L4:L14"/>
    <mergeCell ref="M4:N14"/>
    <mergeCell ref="G13:G14"/>
    <mergeCell ref="A4:B14"/>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2010-05-27T02:40:50Z</cp:lastPrinted>
  <dcterms:created xsi:type="dcterms:W3CDTF">2006-04-06T07:05:36Z</dcterms:created>
  <dcterms:modified xsi:type="dcterms:W3CDTF">2010-05-28T06:40:46Z</dcterms:modified>
  <cp:category/>
  <cp:version/>
  <cp:contentType/>
  <cp:contentStatus/>
</cp:coreProperties>
</file>