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6795" windowHeight="7980" activeTab="0"/>
  </bookViews>
  <sheets>
    <sheet name="付表10" sheetId="1" r:id="rId1"/>
  </sheets>
  <definedNames>
    <definedName name="_xlnm.Print_Area" localSheetId="0">'付表10'!$A$1:$H$21</definedName>
  </definedNames>
  <calcPr fullCalcOnLoad="1"/>
</workbook>
</file>

<file path=xl/sharedStrings.xml><?xml version="1.0" encoding="utf-8"?>
<sst xmlns="http://schemas.openxmlformats.org/spreadsheetml/2006/main" count="50" uniqueCount="19">
  <si>
    <t>　　20年</t>
  </si>
  <si>
    <t>付表１０　設備状況別住宅数(昭和53年～平成20年)</t>
  </si>
  <si>
    <t>-</t>
  </si>
  <si>
    <t>住宅総数</t>
  </si>
  <si>
    <t>台所専用</t>
  </si>
  <si>
    <t>水洗トイレ有</t>
  </si>
  <si>
    <t>洋式トイレ有</t>
  </si>
  <si>
    <t>洗面所有</t>
  </si>
  <si>
    <t>浴室有</t>
  </si>
  <si>
    <t>２か所以上</t>
  </si>
  <si>
    <t>住宅数(戸)</t>
  </si>
  <si>
    <t>昭和53年</t>
  </si>
  <si>
    <t>　　58年</t>
  </si>
  <si>
    <t>-</t>
  </si>
  <si>
    <t>　　63年</t>
  </si>
  <si>
    <t>平成５年</t>
  </si>
  <si>
    <t>　　10年</t>
  </si>
  <si>
    <t>　　15年</t>
  </si>
  <si>
    <t>割合(％)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</si>
</sst>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0.00;&quot;△ &quot;0.00"/>
    <numFmt numFmtId="179" formatCode="\ ###,###,###,##0;&quot;-&quot;###,###,###,##0"/>
    <numFmt numFmtId="180" formatCode="##,###,##0;&quot;-&quot;#,###,##0"/>
    <numFmt numFmtId="181" formatCode="0;&quot;△ &quot;0"/>
    <numFmt numFmtId="182" formatCode="#,##0.0;&quot;△ &quot;#,##0.0"/>
  </numFmts>
  <fonts count="2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120" zoomScaleNormal="120" zoomScaleSheetLayoutView="120" zoomScalePageLayoutView="0" workbookViewId="0" topLeftCell="A1">
      <selection activeCell="I23" sqref="I23"/>
    </sheetView>
  </sheetViews>
  <sheetFormatPr defaultColWidth="8.796875" defaultRowHeight="14.25" customHeight="1"/>
  <cols>
    <col min="1" max="1" width="19.09765625" style="3" customWidth="1"/>
    <col min="2" max="9" width="10.59765625" style="3" customWidth="1"/>
    <col min="10" max="16384" width="9" style="3" customWidth="1"/>
  </cols>
  <sheetData>
    <row r="1" spans="1:8" ht="12.75" customHeight="1">
      <c r="A1" s="4" t="s">
        <v>1</v>
      </c>
      <c r="B1" s="4"/>
      <c r="C1" s="4"/>
      <c r="D1" s="4"/>
      <c r="E1" s="4"/>
      <c r="F1" s="4"/>
      <c r="G1" s="4"/>
      <c r="H1" s="4"/>
    </row>
    <row r="2" spans="1:8" ht="12.75" customHeight="1">
      <c r="A2" s="4"/>
      <c r="B2" s="4"/>
      <c r="C2" s="4"/>
      <c r="D2" s="4"/>
      <c r="E2" s="4"/>
      <c r="F2" s="4"/>
      <c r="G2" s="4"/>
      <c r="H2" s="4"/>
    </row>
    <row r="3" spans="1:8" ht="23.25" customHeight="1">
      <c r="A3" s="9"/>
      <c r="B3" s="10" t="s">
        <v>3</v>
      </c>
      <c r="C3" s="25" t="s">
        <v>4</v>
      </c>
      <c r="D3" s="26"/>
      <c r="E3" s="11" t="s">
        <v>5</v>
      </c>
      <c r="F3" s="11" t="s">
        <v>6</v>
      </c>
      <c r="G3" s="11" t="s">
        <v>7</v>
      </c>
      <c r="H3" s="12" t="s">
        <v>8</v>
      </c>
    </row>
    <row r="4" spans="1:8" ht="21.75" customHeight="1">
      <c r="A4" s="13"/>
      <c r="B4" s="14"/>
      <c r="C4" s="15"/>
      <c r="D4" s="16" t="s">
        <v>9</v>
      </c>
      <c r="E4" s="15"/>
      <c r="F4" s="15"/>
      <c r="G4" s="15"/>
      <c r="H4" s="5"/>
    </row>
    <row r="5" spans="1:8" ht="12.75" customHeight="1">
      <c r="A5" s="4" t="s">
        <v>10</v>
      </c>
      <c r="B5" s="6"/>
      <c r="C5" s="4"/>
      <c r="D5" s="4"/>
      <c r="E5" s="4"/>
      <c r="F5" s="4"/>
      <c r="G5" s="4"/>
      <c r="H5" s="4"/>
    </row>
    <row r="6" spans="1:8" ht="12.75" customHeight="1">
      <c r="A6" s="1" t="s">
        <v>11</v>
      </c>
      <c r="B6" s="7">
        <v>153800</v>
      </c>
      <c r="C6" s="2">
        <v>152600</v>
      </c>
      <c r="D6" s="17" t="s">
        <v>2</v>
      </c>
      <c r="E6" s="2">
        <v>33600</v>
      </c>
      <c r="F6" s="17" t="s">
        <v>2</v>
      </c>
      <c r="G6" s="17" t="s">
        <v>2</v>
      </c>
      <c r="H6" s="2">
        <v>140700</v>
      </c>
    </row>
    <row r="7" spans="1:8" ht="12.75" customHeight="1">
      <c r="A7" s="1" t="s">
        <v>12</v>
      </c>
      <c r="B7" s="7">
        <v>163200</v>
      </c>
      <c r="C7" s="2">
        <v>161300</v>
      </c>
      <c r="D7" s="17" t="s">
        <v>13</v>
      </c>
      <c r="E7" s="2">
        <v>53000</v>
      </c>
      <c r="F7" s="17" t="s">
        <v>13</v>
      </c>
      <c r="G7" s="17" t="s">
        <v>13</v>
      </c>
      <c r="H7" s="2">
        <v>154100</v>
      </c>
    </row>
    <row r="8" spans="1:8" ht="12.75" customHeight="1">
      <c r="A8" s="1" t="s">
        <v>14</v>
      </c>
      <c r="B8" s="7">
        <v>168900</v>
      </c>
      <c r="C8" s="2">
        <v>165800</v>
      </c>
      <c r="D8" s="17" t="s">
        <v>13</v>
      </c>
      <c r="E8" s="2">
        <v>66400</v>
      </c>
      <c r="F8" s="17" t="s">
        <v>13</v>
      </c>
      <c r="G8" s="17" t="s">
        <v>13</v>
      </c>
      <c r="H8" s="2">
        <v>161500</v>
      </c>
    </row>
    <row r="9" spans="1:8" ht="12.75" customHeight="1">
      <c r="A9" s="1" t="s">
        <v>15</v>
      </c>
      <c r="B9" s="7">
        <v>179600</v>
      </c>
      <c r="C9" s="2">
        <v>176800</v>
      </c>
      <c r="D9" s="17" t="s">
        <v>2</v>
      </c>
      <c r="E9" s="2">
        <v>97600</v>
      </c>
      <c r="F9" s="17" t="s">
        <v>2</v>
      </c>
      <c r="G9" s="2">
        <v>161800</v>
      </c>
      <c r="H9" s="2">
        <v>172800</v>
      </c>
    </row>
    <row r="10" spans="1:8" ht="12.75" customHeight="1">
      <c r="A10" s="1" t="s">
        <v>16</v>
      </c>
      <c r="B10" s="7">
        <v>190000</v>
      </c>
      <c r="C10" s="2">
        <v>187800</v>
      </c>
      <c r="D10" s="2">
        <v>5700</v>
      </c>
      <c r="E10" s="2">
        <v>125500</v>
      </c>
      <c r="F10" s="17" t="s">
        <v>13</v>
      </c>
      <c r="G10" s="2">
        <v>174700</v>
      </c>
      <c r="H10" s="2">
        <v>185200</v>
      </c>
    </row>
    <row r="11" spans="1:8" ht="12.75" customHeight="1">
      <c r="A11" s="1" t="s">
        <v>17</v>
      </c>
      <c r="B11" s="7">
        <v>199900</v>
      </c>
      <c r="C11" s="2">
        <v>197200</v>
      </c>
      <c r="D11" s="2">
        <v>6900</v>
      </c>
      <c r="E11" s="2">
        <v>164100</v>
      </c>
      <c r="F11" s="2">
        <v>158300</v>
      </c>
      <c r="G11" s="2">
        <v>186000</v>
      </c>
      <c r="H11" s="2">
        <v>194300</v>
      </c>
    </row>
    <row r="12" spans="1:8" ht="12.75" customHeight="1">
      <c r="A12" s="1" t="s">
        <v>0</v>
      </c>
      <c r="B12" s="7">
        <v>208600</v>
      </c>
      <c r="C12" s="2">
        <v>205400</v>
      </c>
      <c r="D12" s="17" t="s">
        <v>13</v>
      </c>
      <c r="E12" s="2">
        <v>184500</v>
      </c>
      <c r="F12" s="2">
        <v>181300</v>
      </c>
      <c r="G12" s="2">
        <v>197500</v>
      </c>
      <c r="H12" s="2">
        <v>204000</v>
      </c>
    </row>
    <row r="13" spans="1:8" ht="12.75" customHeight="1">
      <c r="A13" s="4"/>
      <c r="B13" s="6"/>
      <c r="C13" s="4"/>
      <c r="D13" s="4"/>
      <c r="E13" s="4"/>
      <c r="F13" s="4"/>
      <c r="G13" s="4"/>
      <c r="H13" s="4"/>
    </row>
    <row r="14" spans="1:8" ht="12.75" customHeight="1">
      <c r="A14" s="4" t="s">
        <v>18</v>
      </c>
      <c r="B14" s="6"/>
      <c r="C14" s="4"/>
      <c r="D14" s="4"/>
      <c r="E14" s="4"/>
      <c r="F14" s="4"/>
      <c r="G14" s="4"/>
      <c r="H14" s="4"/>
    </row>
    <row r="15" spans="1:8" ht="12.75" customHeight="1">
      <c r="A15" s="1" t="s">
        <v>11</v>
      </c>
      <c r="B15" s="18">
        <v>100</v>
      </c>
      <c r="C15" s="19">
        <f>C6/B6*100</f>
        <v>99.21976592977893</v>
      </c>
      <c r="D15" s="17" t="s">
        <v>2</v>
      </c>
      <c r="E15" s="19">
        <f>E6/B6*100</f>
        <v>21.84655396618986</v>
      </c>
      <c r="F15" s="17" t="s">
        <v>2</v>
      </c>
      <c r="G15" s="20" t="s">
        <v>2</v>
      </c>
      <c r="H15" s="19">
        <f>H6/B6*100</f>
        <v>91.48244473342002</v>
      </c>
    </row>
    <row r="16" spans="1:8" ht="12.75" customHeight="1">
      <c r="A16" s="1" t="s">
        <v>12</v>
      </c>
      <c r="B16" s="18">
        <v>100</v>
      </c>
      <c r="C16" s="19">
        <f aca="true" t="shared" si="0" ref="C16:C21">C7/B7*100</f>
        <v>98.8357843137255</v>
      </c>
      <c r="D16" s="17" t="s">
        <v>13</v>
      </c>
      <c r="E16" s="19">
        <f aca="true" t="shared" si="1" ref="E16:E21">E7/B7*100</f>
        <v>32.47549019607843</v>
      </c>
      <c r="F16" s="17" t="s">
        <v>13</v>
      </c>
      <c r="G16" s="20" t="s">
        <v>13</v>
      </c>
      <c r="H16" s="19">
        <f aca="true" t="shared" si="2" ref="H16:H21">H7/B7*100</f>
        <v>94.42401960784314</v>
      </c>
    </row>
    <row r="17" spans="1:8" ht="12.75" customHeight="1">
      <c r="A17" s="1" t="s">
        <v>14</v>
      </c>
      <c r="B17" s="18">
        <v>100</v>
      </c>
      <c r="C17" s="19">
        <f t="shared" si="0"/>
        <v>98.16459443457667</v>
      </c>
      <c r="D17" s="17" t="s">
        <v>13</v>
      </c>
      <c r="E17" s="19">
        <f t="shared" si="1"/>
        <v>39.31320307874482</v>
      </c>
      <c r="F17" s="17" t="s">
        <v>13</v>
      </c>
      <c r="G17" s="20" t="s">
        <v>13</v>
      </c>
      <c r="H17" s="19">
        <f t="shared" si="2"/>
        <v>95.61870929544108</v>
      </c>
    </row>
    <row r="18" spans="1:8" ht="12.75" customHeight="1">
      <c r="A18" s="1" t="s">
        <v>15</v>
      </c>
      <c r="B18" s="18">
        <v>100</v>
      </c>
      <c r="C18" s="19">
        <f t="shared" si="0"/>
        <v>98.44097995545657</v>
      </c>
      <c r="D18" s="17" t="s">
        <v>2</v>
      </c>
      <c r="E18" s="19">
        <f t="shared" si="1"/>
        <v>54.342984409799556</v>
      </c>
      <c r="F18" s="17" t="s">
        <v>2</v>
      </c>
      <c r="G18" s="19">
        <f>G9/B9*100</f>
        <v>90.0890868596882</v>
      </c>
      <c r="H18" s="19">
        <f t="shared" si="2"/>
        <v>96.21380846325167</v>
      </c>
    </row>
    <row r="19" spans="1:8" ht="12.75" customHeight="1">
      <c r="A19" s="8" t="s">
        <v>16</v>
      </c>
      <c r="B19" s="18">
        <v>100</v>
      </c>
      <c r="C19" s="19">
        <f t="shared" si="0"/>
        <v>98.8421052631579</v>
      </c>
      <c r="D19" s="21">
        <f>D10/B10*100</f>
        <v>3</v>
      </c>
      <c r="E19" s="19">
        <f t="shared" si="1"/>
        <v>66.05263157894737</v>
      </c>
      <c r="F19" s="17" t="s">
        <v>13</v>
      </c>
      <c r="G19" s="19">
        <f>G10/B10*100</f>
        <v>91.94736842105263</v>
      </c>
      <c r="H19" s="19">
        <f t="shared" si="2"/>
        <v>97.47368421052632</v>
      </c>
    </row>
    <row r="20" spans="1:8" ht="12.75" customHeight="1">
      <c r="A20" s="8" t="s">
        <v>17</v>
      </c>
      <c r="B20" s="18">
        <v>100</v>
      </c>
      <c r="C20" s="19">
        <f t="shared" si="0"/>
        <v>98.64932466233117</v>
      </c>
      <c r="D20" s="21">
        <f>D11/B11*100</f>
        <v>3.451725862931466</v>
      </c>
      <c r="E20" s="19">
        <f t="shared" si="1"/>
        <v>82.09104552276139</v>
      </c>
      <c r="F20" s="21">
        <f>F11/B11*100</f>
        <v>79.1895947973987</v>
      </c>
      <c r="G20" s="19">
        <f>G11/B11*100</f>
        <v>93.04652326163082</v>
      </c>
      <c r="H20" s="19">
        <f t="shared" si="2"/>
        <v>97.19859929964983</v>
      </c>
    </row>
    <row r="21" spans="1:8" ht="12.75" customHeight="1">
      <c r="A21" s="5" t="s">
        <v>0</v>
      </c>
      <c r="B21" s="22">
        <v>100</v>
      </c>
      <c r="C21" s="23">
        <f t="shared" si="0"/>
        <v>98.46596356663471</v>
      </c>
      <c r="D21" s="24" t="s">
        <v>13</v>
      </c>
      <c r="E21" s="23">
        <f t="shared" si="1"/>
        <v>88.44678811121764</v>
      </c>
      <c r="F21" s="23">
        <f>F12/B12*100</f>
        <v>86.91275167785236</v>
      </c>
      <c r="G21" s="23">
        <f>G12/B12*100</f>
        <v>94.67881112176414</v>
      </c>
      <c r="H21" s="23">
        <f t="shared" si="2"/>
        <v>97.79482262703739</v>
      </c>
    </row>
  </sheetData>
  <sheetProtection/>
  <mergeCells count="1">
    <mergeCell ref="C3:D3"/>
  </mergeCells>
  <printOptions horizontalCentered="1"/>
  <pageMargins left="0.7874015748031497" right="0.7874015748031497" top="0.7874015748031497" bottom="0.5905511811023623" header="0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2009-10-15T00:48:54Z</cp:lastPrinted>
  <dcterms:created xsi:type="dcterms:W3CDTF">1999-07-15T01:09:58Z</dcterms:created>
  <dcterms:modified xsi:type="dcterms:W3CDTF">2009-10-15T00:48:56Z</dcterms:modified>
  <cp:category/>
  <cp:version/>
  <cp:contentType/>
  <cp:contentStatus/>
</cp:coreProperties>
</file>