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800" windowHeight="6495" activeTab="0"/>
  </bookViews>
  <sheets>
    <sheet name="付表７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<sst xmlns="http://schemas.openxmlformats.org/spreadsheetml/2006/main" count="29" uniqueCount="21">
  <si>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総数</t>
  </si>
  <si>
    <t>一戸建</t>
  </si>
  <si>
    <t>長屋建</t>
  </si>
  <si>
    <t>その他</t>
  </si>
  <si>
    <t>　昭和26年～    35年</t>
  </si>
  <si>
    <t>建築の時期</t>
  </si>
  <si>
    <t>共同住宅</t>
  </si>
  <si>
    <t>住宅数(戸)</t>
  </si>
  <si>
    <t>　平成３年～    ７年</t>
  </si>
  <si>
    <t>　不　　詳</t>
  </si>
  <si>
    <t>割合(％)</t>
  </si>
  <si>
    <t>　昭和25年以前</t>
  </si>
  <si>
    <t>　昭和36年～　　45年</t>
  </si>
  <si>
    <t>　昭和46年～　　55年</t>
  </si>
  <si>
    <t>　平成３年～    ７年</t>
  </si>
  <si>
    <t>　不　　詳</t>
  </si>
  <si>
    <t>　昭和56年～平成２年</t>
  </si>
  <si>
    <t xml:space="preserve">  平成８年～　　12年</t>
  </si>
  <si>
    <t xml:space="preserve">  平成13年～　　15年</t>
  </si>
  <si>
    <t>　平成16年～20年９月</t>
  </si>
  <si>
    <t>付表７　住宅の建築時期別にみた建て方別割合(平成20年)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</si>
</sst>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.0%"/>
  </numFmts>
  <fonts count="20"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8" fontId="2" fillId="0" borderId="16" xfId="48" applyFont="1" applyBorder="1" applyAlignment="1">
      <alignment vertical="center"/>
    </xf>
    <xf numFmtId="38" fontId="2" fillId="0" borderId="0" xfId="48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177" fontId="2" fillId="0" borderId="1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view="pageBreakPreview" zoomScale="120" zoomScaleSheetLayoutView="120" zoomScalePageLayoutView="0" workbookViewId="0" topLeftCell="A1">
      <selection activeCell="H7" sqref="H7"/>
    </sheetView>
  </sheetViews>
  <sheetFormatPr defaultColWidth="8.796875" defaultRowHeight="15"/>
  <cols>
    <col min="1" max="1" width="17.59765625" style="0" customWidth="1"/>
    <col min="2" max="8" width="10.59765625" style="0" customWidth="1"/>
  </cols>
  <sheetData>
    <row r="1" spans="1:6" s="15" customFormat="1" ht="12.75" customHeight="1">
      <c r="A1" s="1" t="s">
        <v>20</v>
      </c>
      <c r="B1" s="1"/>
      <c r="C1" s="1"/>
      <c r="D1" s="1"/>
      <c r="E1" s="1"/>
      <c r="F1" s="1"/>
    </row>
    <row r="2" spans="1:6" s="15" customFormat="1" ht="12.75" customHeight="1">
      <c r="A2" s="1"/>
      <c r="B2" s="1"/>
      <c r="C2" s="1"/>
      <c r="D2" s="1"/>
      <c r="E2" s="1"/>
      <c r="F2" s="1"/>
    </row>
    <row r="3" spans="1:6" s="15" customFormat="1" ht="12.75" customHeight="1">
      <c r="A3" s="9" t="s">
        <v>5</v>
      </c>
      <c r="B3" s="10" t="s">
        <v>0</v>
      </c>
      <c r="C3" s="10" t="s">
        <v>1</v>
      </c>
      <c r="D3" s="10" t="s">
        <v>2</v>
      </c>
      <c r="E3" s="10" t="s">
        <v>6</v>
      </c>
      <c r="F3" s="11" t="s">
        <v>3</v>
      </c>
    </row>
    <row r="4" spans="1:6" s="15" customFormat="1" ht="12.75" customHeight="1">
      <c r="A4" s="1" t="s">
        <v>7</v>
      </c>
      <c r="B4" s="12"/>
      <c r="C4" s="13"/>
      <c r="D4" s="13"/>
      <c r="E4" s="13"/>
      <c r="F4" s="13"/>
    </row>
    <row r="5" spans="1:6" ht="12.75" customHeight="1">
      <c r="A5" s="1" t="s">
        <v>11</v>
      </c>
      <c r="B5" s="4">
        <v>16200</v>
      </c>
      <c r="C5" s="5">
        <v>15900</v>
      </c>
      <c r="D5" s="5">
        <v>300</v>
      </c>
      <c r="E5" s="14">
        <v>0</v>
      </c>
      <c r="F5" s="5">
        <v>0</v>
      </c>
    </row>
    <row r="6" spans="1:6" ht="12.75" customHeight="1">
      <c r="A6" s="1" t="s">
        <v>4</v>
      </c>
      <c r="B6" s="4">
        <v>8400</v>
      </c>
      <c r="C6" s="5">
        <v>8100</v>
      </c>
      <c r="D6" s="5">
        <v>200</v>
      </c>
      <c r="E6" s="5">
        <v>100</v>
      </c>
      <c r="F6" s="5">
        <v>0</v>
      </c>
    </row>
    <row r="7" spans="1:6" ht="12.75" customHeight="1">
      <c r="A7" s="1" t="s">
        <v>12</v>
      </c>
      <c r="B7" s="4">
        <v>18000</v>
      </c>
      <c r="C7" s="5">
        <v>16900</v>
      </c>
      <c r="D7" s="5">
        <v>700</v>
      </c>
      <c r="E7" s="5">
        <v>400</v>
      </c>
      <c r="F7" s="5">
        <v>0</v>
      </c>
    </row>
    <row r="8" spans="1:6" ht="12.75" customHeight="1">
      <c r="A8" s="1" t="s">
        <v>13</v>
      </c>
      <c r="B8" s="4">
        <v>43300</v>
      </c>
      <c r="C8" s="5">
        <v>35500</v>
      </c>
      <c r="D8" s="5">
        <v>1800</v>
      </c>
      <c r="E8" s="5">
        <v>6000</v>
      </c>
      <c r="F8" s="5">
        <v>100</v>
      </c>
    </row>
    <row r="9" spans="1:6" ht="12.75" customHeight="1">
      <c r="A9" s="1" t="s">
        <v>16</v>
      </c>
      <c r="B9" s="4">
        <v>39300</v>
      </c>
      <c r="C9" s="17">
        <v>29800</v>
      </c>
      <c r="D9" s="17">
        <v>1000</v>
      </c>
      <c r="E9" s="17">
        <v>8600</v>
      </c>
      <c r="F9" s="17">
        <v>0</v>
      </c>
    </row>
    <row r="10" spans="1:6" ht="12.75" customHeight="1">
      <c r="A10" s="1" t="s">
        <v>14</v>
      </c>
      <c r="B10" s="4">
        <v>19600</v>
      </c>
      <c r="C10" s="5">
        <v>11800</v>
      </c>
      <c r="D10" s="5">
        <v>700</v>
      </c>
      <c r="E10" s="5">
        <v>7100</v>
      </c>
      <c r="F10" s="5">
        <v>0</v>
      </c>
    </row>
    <row r="11" spans="1:6" ht="12.75" customHeight="1">
      <c r="A11" s="1" t="s">
        <v>17</v>
      </c>
      <c r="B11" s="4">
        <v>24600</v>
      </c>
      <c r="C11" s="5">
        <v>15100</v>
      </c>
      <c r="D11" s="5">
        <v>900</v>
      </c>
      <c r="E11" s="5">
        <v>8600</v>
      </c>
      <c r="F11" s="14">
        <v>0</v>
      </c>
    </row>
    <row r="12" spans="1:6" ht="12.75" customHeight="1">
      <c r="A12" s="1" t="s">
        <v>18</v>
      </c>
      <c r="B12" s="4">
        <v>13700</v>
      </c>
      <c r="C12" s="5">
        <v>7900</v>
      </c>
      <c r="D12" s="5">
        <v>500</v>
      </c>
      <c r="E12" s="5">
        <v>5300</v>
      </c>
      <c r="F12" s="14">
        <v>0</v>
      </c>
    </row>
    <row r="13" spans="1:6" ht="12.75" customHeight="1">
      <c r="A13" s="1" t="s">
        <v>19</v>
      </c>
      <c r="B13" s="4">
        <v>17700</v>
      </c>
      <c r="C13" s="17">
        <v>9200</v>
      </c>
      <c r="D13" s="17">
        <v>400</v>
      </c>
      <c r="E13" s="17">
        <v>8000</v>
      </c>
      <c r="F13" s="17">
        <v>0</v>
      </c>
    </row>
    <row r="14" spans="1:6" ht="12.75" customHeight="1">
      <c r="A14" s="1" t="s">
        <v>15</v>
      </c>
      <c r="B14" s="4">
        <v>7800</v>
      </c>
      <c r="C14" s="5">
        <v>3900</v>
      </c>
      <c r="D14" s="5">
        <v>800</v>
      </c>
      <c r="E14" s="5">
        <v>3100</v>
      </c>
      <c r="F14" s="5">
        <v>0</v>
      </c>
    </row>
    <row r="15" spans="1:6" s="15" customFormat="1" ht="7.5" customHeight="1">
      <c r="A15" s="1"/>
      <c r="B15" s="3"/>
      <c r="C15" s="1"/>
      <c r="D15" s="1"/>
      <c r="E15" s="1"/>
      <c r="F15" s="1"/>
    </row>
    <row r="16" spans="1:6" s="15" customFormat="1" ht="12.75" customHeight="1">
      <c r="A16" s="1" t="s">
        <v>10</v>
      </c>
      <c r="B16" s="6"/>
      <c r="C16" s="7"/>
      <c r="D16" s="7"/>
      <c r="E16" s="7"/>
      <c r="F16" s="7"/>
    </row>
    <row r="17" spans="1:6" s="15" customFormat="1" ht="12.75" customHeight="1">
      <c r="A17" s="1" t="s">
        <v>11</v>
      </c>
      <c r="B17" s="6">
        <v>100</v>
      </c>
      <c r="C17" s="7">
        <f>C5/B5*100</f>
        <v>98.14814814814815</v>
      </c>
      <c r="D17" s="7">
        <f>D5/B5*100</f>
        <v>1.8518518518518516</v>
      </c>
      <c r="E17" s="7">
        <f>E5/B5*100</f>
        <v>0</v>
      </c>
      <c r="F17" s="7">
        <f>F5/B5*100</f>
        <v>0</v>
      </c>
    </row>
    <row r="18" spans="1:6" s="15" customFormat="1" ht="12.75" customHeight="1">
      <c r="A18" s="1" t="s">
        <v>4</v>
      </c>
      <c r="B18" s="6">
        <v>100</v>
      </c>
      <c r="C18" s="7">
        <f>C6/B6*100</f>
        <v>96.42857142857143</v>
      </c>
      <c r="D18" s="7">
        <f>D6/B6*100</f>
        <v>2.380952380952381</v>
      </c>
      <c r="E18" s="7">
        <f>E6/B6*100</f>
        <v>1.1904761904761905</v>
      </c>
      <c r="F18" s="7">
        <f>F6/B6*100</f>
        <v>0</v>
      </c>
    </row>
    <row r="19" spans="1:6" s="15" customFormat="1" ht="12.75" customHeight="1">
      <c r="A19" s="1" t="s">
        <v>12</v>
      </c>
      <c r="B19" s="6">
        <v>100</v>
      </c>
      <c r="C19" s="7">
        <f aca="true" t="shared" si="0" ref="C19:C26">C7/B7*100</f>
        <v>93.88888888888889</v>
      </c>
      <c r="D19" s="7">
        <f aca="true" t="shared" si="1" ref="D19:D26">D7/B7*100</f>
        <v>3.888888888888889</v>
      </c>
      <c r="E19" s="7">
        <f aca="true" t="shared" si="2" ref="E19:E26">E7/B7*100</f>
        <v>2.2222222222222223</v>
      </c>
      <c r="F19" s="7">
        <f aca="true" t="shared" si="3" ref="F19:F26">F7/B7*100</f>
        <v>0</v>
      </c>
    </row>
    <row r="20" spans="1:6" s="15" customFormat="1" ht="12.75" customHeight="1">
      <c r="A20" s="1" t="s">
        <v>13</v>
      </c>
      <c r="B20" s="6">
        <v>100</v>
      </c>
      <c r="C20" s="7">
        <f t="shared" si="0"/>
        <v>81.98614318706697</v>
      </c>
      <c r="D20" s="7">
        <f t="shared" si="1"/>
        <v>4.157043879907621</v>
      </c>
      <c r="E20" s="7">
        <f t="shared" si="2"/>
        <v>13.856812933025402</v>
      </c>
      <c r="F20" s="7">
        <f t="shared" si="3"/>
        <v>0.23094688221709006</v>
      </c>
    </row>
    <row r="21" spans="1:6" s="15" customFormat="1" ht="12.75" customHeight="1">
      <c r="A21" s="1" t="s">
        <v>16</v>
      </c>
      <c r="B21" s="6">
        <v>100</v>
      </c>
      <c r="C21" s="7">
        <f t="shared" si="0"/>
        <v>75.82697201017811</v>
      </c>
      <c r="D21" s="7">
        <f t="shared" si="1"/>
        <v>2.5445292620865136</v>
      </c>
      <c r="E21" s="7">
        <f t="shared" si="2"/>
        <v>21.882951653944023</v>
      </c>
      <c r="F21" s="7">
        <f t="shared" si="3"/>
        <v>0</v>
      </c>
    </row>
    <row r="22" spans="1:6" s="15" customFormat="1" ht="12.75" customHeight="1">
      <c r="A22" s="1" t="s">
        <v>8</v>
      </c>
      <c r="B22" s="6">
        <v>100</v>
      </c>
      <c r="C22" s="7">
        <f t="shared" si="0"/>
        <v>60.204081632653065</v>
      </c>
      <c r="D22" s="7">
        <f t="shared" si="1"/>
        <v>3.571428571428571</v>
      </c>
      <c r="E22" s="7">
        <f t="shared" si="2"/>
        <v>36.224489795918366</v>
      </c>
      <c r="F22" s="7">
        <f t="shared" si="3"/>
        <v>0</v>
      </c>
    </row>
    <row r="23" spans="1:6" s="15" customFormat="1" ht="12.75" customHeight="1">
      <c r="A23" s="1" t="s">
        <v>17</v>
      </c>
      <c r="B23" s="6">
        <v>100</v>
      </c>
      <c r="C23" s="7">
        <f t="shared" si="0"/>
        <v>61.382113821138205</v>
      </c>
      <c r="D23" s="7">
        <f t="shared" si="1"/>
        <v>3.6585365853658534</v>
      </c>
      <c r="E23" s="7">
        <f t="shared" si="2"/>
        <v>34.959349593495936</v>
      </c>
      <c r="F23" s="7">
        <f t="shared" si="3"/>
        <v>0</v>
      </c>
    </row>
    <row r="24" spans="1:6" s="15" customFormat="1" ht="12.75" customHeight="1">
      <c r="A24" s="1" t="s">
        <v>18</v>
      </c>
      <c r="B24" s="6">
        <v>100</v>
      </c>
      <c r="C24" s="7">
        <f t="shared" si="0"/>
        <v>57.66423357664233</v>
      </c>
      <c r="D24" s="7">
        <f t="shared" si="1"/>
        <v>3.64963503649635</v>
      </c>
      <c r="E24" s="7">
        <f t="shared" si="2"/>
        <v>38.68613138686132</v>
      </c>
      <c r="F24" s="7">
        <f t="shared" si="3"/>
        <v>0</v>
      </c>
    </row>
    <row r="25" spans="1:6" ht="12.75" customHeight="1">
      <c r="A25" s="1" t="s">
        <v>19</v>
      </c>
      <c r="B25" s="6">
        <v>100</v>
      </c>
      <c r="C25" s="7">
        <f t="shared" si="0"/>
        <v>51.9774011299435</v>
      </c>
      <c r="D25" s="7">
        <f t="shared" si="1"/>
        <v>2.2598870056497176</v>
      </c>
      <c r="E25" s="7">
        <f t="shared" si="2"/>
        <v>45.19774011299435</v>
      </c>
      <c r="F25" s="7">
        <f t="shared" si="3"/>
        <v>0</v>
      </c>
    </row>
    <row r="26" spans="1:6" s="15" customFormat="1" ht="12.75" customHeight="1">
      <c r="A26" s="2" t="s">
        <v>9</v>
      </c>
      <c r="B26" s="8">
        <v>100</v>
      </c>
      <c r="C26" s="16">
        <f t="shared" si="0"/>
        <v>50</v>
      </c>
      <c r="D26" s="16">
        <f t="shared" si="1"/>
        <v>10.256410256410255</v>
      </c>
      <c r="E26" s="16">
        <f t="shared" si="2"/>
        <v>39.743589743589745</v>
      </c>
      <c r="F26" s="16">
        <f t="shared" si="3"/>
        <v>0</v>
      </c>
    </row>
  </sheetData>
  <sheetProtection/>
  <printOptions horizontalCentered="1"/>
  <pageMargins left="0.1968503937007874" right="0.1968503937007874" top="0.5905511811023623" bottom="0.5905511811023623" header="0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ohtsuborie</cp:lastModifiedBy>
  <cp:lastPrinted>2009-10-15T00:45:47Z</cp:lastPrinted>
  <dcterms:created xsi:type="dcterms:W3CDTF">1999-07-11T02:58:43Z</dcterms:created>
  <dcterms:modified xsi:type="dcterms:W3CDTF">2009-10-15T00:45:50Z</dcterms:modified>
  <cp:category/>
  <cp:version/>
  <cp:contentType/>
  <cp:contentStatus/>
</cp:coreProperties>
</file>