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<sst xmlns="http://schemas.openxmlformats.org/spreadsheetml/2006/main" count="68" uniqueCount="55">
  <si>
    <t>比例代表</t>
  </si>
  <si>
    <t>市町村名</t>
  </si>
  <si>
    <t>鳥取市</t>
  </si>
  <si>
    <t>米子市</t>
  </si>
  <si>
    <t>倉吉市</t>
  </si>
  <si>
    <t>境港市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</si>
  <si>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</si>
  <si>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</si>
  <si>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</si>
  <si>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</si>
  <si>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</si>
  <si>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</si>
  <si>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</si>
  <si>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</si>
  <si>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</si>
  <si>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</si>
  <si>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</si>
  <si>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</si>
  <si>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</si>
  <si>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</si>
  <si>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</si>
  <si>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</si>
  <si>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</si>
  <si>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</si>
  <si>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</si>
  <si>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</si>
  <si>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</si>
  <si>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</si>
  <si>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</si>
  <si>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</si>
  <si>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</si>
  <si>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</si>
  <si>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</si>
  <si>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</si>
  <si>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</si>
  <si>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</si>
  <si>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</si>
  <si>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</si>
  <si>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</si>
  <si>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</si>
  <si>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</si>
  <si>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>投票速
報時刻</t>
  </si>
  <si>
    <t>開票速
報時刻</t>
  </si>
  <si>
    <t>開始
時刻</t>
  </si>
  <si>
    <t>終了
時刻</t>
  </si>
  <si>
    <t>所要
時間</t>
  </si>
  <si>
    <t>選挙区</t>
  </si>
  <si>
    <t>比例</t>
  </si>
  <si>
    <t>投票</t>
  </si>
  <si>
    <t>開票</t>
  </si>
  <si>
    <t>teisei1</t>
  </si>
  <si>
    <t>teisei2</t>
  </si>
  <si>
    <t>選挙区</t>
  </si>
  <si>
    <t>開票公　表時刻</t>
  </si>
  <si>
    <t>（４）開票の時間等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</si>
</sst>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"/>
  </numFmts>
  <fonts count="4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0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workbookViewId="0" topLeftCell="A1">
      <pane ySplit="3" topLeftCell="BM1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8.875" style="1" customWidth="1"/>
    <col min="2" max="13" width="7.625" style="1" customWidth="1"/>
    <col min="14" max="17" width="6.625" style="1" customWidth="1"/>
    <col min="18" max="16384" width="9.00390625" style="1" customWidth="1"/>
  </cols>
  <sheetData>
    <row r="1" ht="21.75" customHeight="1">
      <c r="A1" s="7" t="s">
        <v>54</v>
      </c>
    </row>
    <row r="2" spans="1:16" ht="15.75" customHeight="1">
      <c r="A2" s="6"/>
      <c r="B2" s="8" t="s">
        <v>52</v>
      </c>
      <c r="C2" s="9"/>
      <c r="D2" s="9"/>
      <c r="E2" s="9"/>
      <c r="F2" s="9"/>
      <c r="G2" s="10"/>
      <c r="H2" s="8" t="s">
        <v>0</v>
      </c>
      <c r="I2" s="9"/>
      <c r="J2" s="9"/>
      <c r="K2" s="9"/>
      <c r="L2" s="9"/>
      <c r="M2" s="10"/>
      <c r="N2" s="1" t="s">
        <v>46</v>
      </c>
      <c r="P2" s="1" t="s">
        <v>47</v>
      </c>
    </row>
    <row r="3" spans="1:17" ht="27" customHeight="1">
      <c r="A3" s="4" t="s">
        <v>1</v>
      </c>
      <c r="B3" s="5" t="s">
        <v>43</v>
      </c>
      <c r="C3" s="5" t="s">
        <v>44</v>
      </c>
      <c r="D3" s="5" t="s">
        <v>45</v>
      </c>
      <c r="E3" s="5" t="s">
        <v>41</v>
      </c>
      <c r="F3" s="5" t="s">
        <v>42</v>
      </c>
      <c r="G3" s="5" t="s">
        <v>53</v>
      </c>
      <c r="H3" s="5" t="s">
        <v>43</v>
      </c>
      <c r="I3" s="5" t="s">
        <v>44</v>
      </c>
      <c r="J3" s="5" t="s">
        <v>45</v>
      </c>
      <c r="K3" s="5" t="s">
        <v>41</v>
      </c>
      <c r="L3" s="5" t="s">
        <v>42</v>
      </c>
      <c r="M3" s="5" t="s">
        <v>53</v>
      </c>
      <c r="N3" s="1" t="s">
        <v>48</v>
      </c>
      <c r="O3" s="1" t="s">
        <v>49</v>
      </c>
      <c r="P3" s="1" t="s">
        <v>48</v>
      </c>
      <c r="Q3" s="1" t="s">
        <v>49</v>
      </c>
    </row>
    <row r="4" spans="1:13" ht="24" customHeight="1">
      <c r="A4" s="3" t="s">
        <v>2</v>
      </c>
      <c r="B4" s="2">
        <v>0.875</v>
      </c>
      <c r="C4" s="2">
        <v>0.9618055555555555</v>
      </c>
      <c r="D4" s="2">
        <f aca="true" t="shared" si="0" ref="D4:D42">C4-B4</f>
        <v>0.08680555555555547</v>
      </c>
      <c r="E4" s="2">
        <v>0.9</v>
      </c>
      <c r="F4" s="2">
        <v>0.9666666666666667</v>
      </c>
      <c r="G4" s="2">
        <v>0.9722222222222222</v>
      </c>
      <c r="H4" s="2">
        <v>0.875</v>
      </c>
      <c r="I4" s="2">
        <v>0.10416666666666667</v>
      </c>
      <c r="J4" s="2">
        <v>0.22916666666666666</v>
      </c>
      <c r="K4" s="2">
        <v>0.9041666666666667</v>
      </c>
      <c r="L4" s="2">
        <v>0.11388888888888889</v>
      </c>
      <c r="M4" s="2">
        <v>0.11458333333333333</v>
      </c>
    </row>
    <row r="5" spans="1:13" ht="24" customHeight="1">
      <c r="A5" s="3" t="s">
        <v>3</v>
      </c>
      <c r="B5" s="2">
        <v>0.875</v>
      </c>
      <c r="C5" s="2">
        <v>0.1638888888888889</v>
      </c>
      <c r="D5" s="2">
        <v>0.2888888888888889</v>
      </c>
      <c r="E5" s="2">
        <v>0.8951388888888889</v>
      </c>
      <c r="F5" s="2">
        <v>0.9611111111111111</v>
      </c>
      <c r="G5" s="2">
        <v>0.9715277777777778</v>
      </c>
      <c r="H5" s="2">
        <v>0.875</v>
      </c>
      <c r="I5" s="2">
        <v>0.1638888888888889</v>
      </c>
      <c r="J5" s="2">
        <v>0.2888888888888889</v>
      </c>
      <c r="K5" s="2">
        <v>0.8958333333333334</v>
      </c>
      <c r="L5" s="2">
        <v>0.14027777777777778</v>
      </c>
      <c r="M5" s="2">
        <v>0.1423611111111111</v>
      </c>
    </row>
    <row r="6" spans="1:13" ht="24" customHeight="1">
      <c r="A6" s="3" t="s">
        <v>4</v>
      </c>
      <c r="B6" s="2">
        <v>0.875</v>
      </c>
      <c r="C6" s="2">
        <v>0.9444444444444445</v>
      </c>
      <c r="D6" s="2">
        <f t="shared" si="0"/>
        <v>0.06944444444444453</v>
      </c>
      <c r="E6" s="2">
        <v>0.8854166666666666</v>
      </c>
      <c r="F6" s="2">
        <v>0.9444444444444445</v>
      </c>
      <c r="G6" s="2">
        <v>0.9645833333333332</v>
      </c>
      <c r="H6" s="2">
        <v>0.9027777777777778</v>
      </c>
      <c r="I6" s="2">
        <v>0.04861111111111111</v>
      </c>
      <c r="J6" s="2">
        <v>0.14583333333333334</v>
      </c>
      <c r="K6" s="2">
        <v>0.8923611111111112</v>
      </c>
      <c r="L6" s="2">
        <v>0.06597222222222222</v>
      </c>
      <c r="M6" s="2">
        <v>0.06666666666666667</v>
      </c>
    </row>
    <row r="7" spans="1:17" ht="24" customHeight="1">
      <c r="A7" s="3" t="s">
        <v>5</v>
      </c>
      <c r="B7" s="2">
        <v>0.875</v>
      </c>
      <c r="C7" s="2">
        <v>0.9458333333333333</v>
      </c>
      <c r="D7" s="2">
        <f t="shared" si="0"/>
        <v>0.0708333333333333</v>
      </c>
      <c r="E7" s="2">
        <v>0.8673611111111111</v>
      </c>
      <c r="F7" s="2">
        <v>0.9409722222222222</v>
      </c>
      <c r="G7" s="2">
        <v>0.9631944444444445</v>
      </c>
      <c r="H7" s="2">
        <v>0.875</v>
      </c>
      <c r="I7" s="2">
        <v>0.0763888888888889</v>
      </c>
      <c r="J7" s="2">
        <v>0.20138888888888887</v>
      </c>
      <c r="K7" s="2">
        <v>0.8701388888888889</v>
      </c>
      <c r="L7" s="2">
        <v>0.07847222222222222</v>
      </c>
      <c r="M7" s="2">
        <v>0.09513888888888888</v>
      </c>
      <c r="Q7" s="1" t="s">
        <v>50</v>
      </c>
    </row>
    <row r="8" spans="1:16" ht="24" customHeight="1">
      <c r="A8" s="3" t="s">
        <v>6</v>
      </c>
      <c r="B8" s="2">
        <v>0.8645833333333334</v>
      </c>
      <c r="C8" s="2">
        <v>0.9097222222222222</v>
      </c>
      <c r="D8" s="2">
        <f t="shared" si="0"/>
        <v>0.04513888888888884</v>
      </c>
      <c r="E8" s="2">
        <v>0.8666666666666667</v>
      </c>
      <c r="F8" s="2">
        <v>0.9229166666666666</v>
      </c>
      <c r="G8" s="2">
        <v>0.95</v>
      </c>
      <c r="H8" s="2">
        <v>0.8645833333333334</v>
      </c>
      <c r="I8" s="2">
        <v>0.003472222222222222</v>
      </c>
      <c r="J8" s="2">
        <v>0.1388888888888889</v>
      </c>
      <c r="K8" s="2">
        <v>0.9083333333333333</v>
      </c>
      <c r="L8" s="2">
        <v>0.036111111111111115</v>
      </c>
      <c r="M8" s="2">
        <v>0.04722222222222222</v>
      </c>
      <c r="P8" s="1" t="s">
        <v>50</v>
      </c>
    </row>
    <row r="9" spans="1:13" ht="24" customHeight="1">
      <c r="A9" s="3" t="s">
        <v>7</v>
      </c>
      <c r="B9" s="2">
        <v>0.875</v>
      </c>
      <c r="C9" s="2">
        <v>0.9270833333333334</v>
      </c>
      <c r="D9" s="2">
        <f t="shared" si="0"/>
        <v>0.05208333333333337</v>
      </c>
      <c r="E9" s="2">
        <v>0.8645833333333334</v>
      </c>
      <c r="F9" s="2">
        <v>0.9277777777777777</v>
      </c>
      <c r="G9" s="2">
        <v>0.9506944444444444</v>
      </c>
      <c r="H9" s="2">
        <v>0.875</v>
      </c>
      <c r="I9" s="2">
        <v>0.024305555555555556</v>
      </c>
      <c r="J9" s="2">
        <v>0.14930555555555555</v>
      </c>
      <c r="K9" s="2">
        <v>0.8680555555555555</v>
      </c>
      <c r="L9" s="2">
        <v>0.025</v>
      </c>
      <c r="M9" s="2">
        <v>0.03333333333333333</v>
      </c>
    </row>
    <row r="10" spans="1:13" ht="24" customHeight="1">
      <c r="A10" s="3" t="s">
        <v>8</v>
      </c>
      <c r="B10" s="2">
        <v>0.8645833333333334</v>
      </c>
      <c r="C10" s="2">
        <v>0.9027777777777778</v>
      </c>
      <c r="D10" s="2">
        <f t="shared" si="0"/>
        <v>0.03819444444444442</v>
      </c>
      <c r="E10" s="2">
        <v>0.8611111111111112</v>
      </c>
      <c r="F10" s="2">
        <v>0.9013888888888889</v>
      </c>
      <c r="G10" s="2">
        <v>0.907638888888889</v>
      </c>
      <c r="H10" s="2">
        <v>0.8645833333333334</v>
      </c>
      <c r="I10" s="2">
        <v>0.9791666666666666</v>
      </c>
      <c r="J10" s="2">
        <f>I10-H10</f>
        <v>0.11458333333333326</v>
      </c>
      <c r="K10" s="2">
        <v>0.8611111111111112</v>
      </c>
      <c r="L10" s="2">
        <v>0.975</v>
      </c>
      <c r="M10" s="2">
        <v>0.03125</v>
      </c>
    </row>
    <row r="11" spans="1:13" ht="24" customHeight="1">
      <c r="A11" s="3" t="s">
        <v>9</v>
      </c>
      <c r="B11" s="2">
        <v>0.8680555555555555</v>
      </c>
      <c r="C11" s="2">
        <v>0.9375</v>
      </c>
      <c r="D11" s="2">
        <f t="shared" si="0"/>
        <v>0.06944444444444453</v>
      </c>
      <c r="E11" s="2">
        <v>0.8506944444444445</v>
      </c>
      <c r="F11" s="2">
        <v>0.9375</v>
      </c>
      <c r="G11" s="2">
        <v>0.9611111111111111</v>
      </c>
      <c r="H11" s="2">
        <v>0.8680555555555555</v>
      </c>
      <c r="I11" s="2">
        <v>0.041666666666666664</v>
      </c>
      <c r="J11" s="2">
        <v>0.17361111111111113</v>
      </c>
      <c r="K11" s="2">
        <v>0.8513888888888889</v>
      </c>
      <c r="L11" s="2">
        <v>0.04791666666666666</v>
      </c>
      <c r="M11" s="2">
        <v>0.051388888888888894</v>
      </c>
    </row>
    <row r="12" spans="1:13" ht="24" customHeight="1">
      <c r="A12" s="3" t="s">
        <v>10</v>
      </c>
      <c r="B12" s="2">
        <v>0.8541666666666666</v>
      </c>
      <c r="C12" s="2">
        <v>0.8902777777777778</v>
      </c>
      <c r="D12" s="2">
        <f t="shared" si="0"/>
        <v>0.036111111111111205</v>
      </c>
      <c r="E12" s="2">
        <v>0.8520833333333333</v>
      </c>
      <c r="F12" s="2">
        <v>0.8881944444444444</v>
      </c>
      <c r="G12" s="2">
        <v>0.8909722222222222</v>
      </c>
      <c r="H12" s="2">
        <v>0.8541666666666666</v>
      </c>
      <c r="I12" s="2">
        <v>0.9743055555555555</v>
      </c>
      <c r="J12" s="2">
        <f>I12-H12</f>
        <v>0.1201388888888889</v>
      </c>
      <c r="K12" s="2">
        <v>0.8583333333333334</v>
      </c>
      <c r="L12" s="2">
        <v>0.9729166666666668</v>
      </c>
      <c r="M12" s="2">
        <v>0.029861111111111113</v>
      </c>
    </row>
    <row r="13" spans="1:13" ht="24" customHeight="1">
      <c r="A13" s="3" t="s">
        <v>11</v>
      </c>
      <c r="B13" s="2">
        <v>0.8680555555555555</v>
      </c>
      <c r="C13" s="2">
        <v>0.9152777777777777</v>
      </c>
      <c r="D13" s="2">
        <f t="shared" si="0"/>
        <v>0.047222222222222276</v>
      </c>
      <c r="E13" s="2">
        <v>0.8645833333333334</v>
      </c>
      <c r="F13" s="2">
        <v>0.9152777777777777</v>
      </c>
      <c r="G13" s="2">
        <v>0.9256944444444444</v>
      </c>
      <c r="H13" s="2">
        <v>0.8680555555555555</v>
      </c>
      <c r="I13" s="2">
        <v>0.020833333333333332</v>
      </c>
      <c r="J13" s="2">
        <v>0.15277777777777776</v>
      </c>
      <c r="K13" s="2">
        <v>0.8694444444444445</v>
      </c>
      <c r="L13" s="2">
        <v>0.020833333333333332</v>
      </c>
      <c r="M13" s="2">
        <v>0.03263888888888889</v>
      </c>
    </row>
    <row r="14" spans="1:13" ht="24" customHeight="1">
      <c r="A14" s="3" t="s">
        <v>12</v>
      </c>
      <c r="B14" s="2">
        <v>0.8680555555555555</v>
      </c>
      <c r="C14" s="2">
        <v>0.9131944444444445</v>
      </c>
      <c r="D14" s="2">
        <f t="shared" si="0"/>
        <v>0.04513888888888906</v>
      </c>
      <c r="E14" s="2">
        <v>0.8708333333333332</v>
      </c>
      <c r="F14" s="2">
        <v>0.9222222222222222</v>
      </c>
      <c r="G14" s="2">
        <v>0.9486111111111111</v>
      </c>
      <c r="H14" s="2">
        <v>0.8680555555555555</v>
      </c>
      <c r="I14" s="2">
        <v>0.9875</v>
      </c>
      <c r="J14" s="2">
        <f>I14-H14</f>
        <v>0.11944444444444458</v>
      </c>
      <c r="K14" s="2">
        <v>0.8715277777777778</v>
      </c>
      <c r="L14" s="2">
        <v>0.9840277777777778</v>
      </c>
      <c r="M14" s="2">
        <v>0.02638888888888889</v>
      </c>
    </row>
    <row r="15" spans="1:13" ht="24" customHeight="1">
      <c r="A15" s="3" t="s">
        <v>13</v>
      </c>
      <c r="B15" s="2">
        <v>0.8680555555555555</v>
      </c>
      <c r="C15" s="2">
        <v>0.9270833333333334</v>
      </c>
      <c r="D15" s="2">
        <f t="shared" si="0"/>
        <v>0.0590277777777779</v>
      </c>
      <c r="E15" s="2">
        <v>0.876388888888889</v>
      </c>
      <c r="F15" s="2">
        <v>0.9305555555555555</v>
      </c>
      <c r="G15" s="2">
        <v>0.9513888888888888</v>
      </c>
      <c r="H15" s="2">
        <v>0.8680555555555555</v>
      </c>
      <c r="I15" s="2">
        <v>0.017361111111111112</v>
      </c>
      <c r="J15" s="2">
        <v>0.14930555555555555</v>
      </c>
      <c r="K15" s="2">
        <v>0.8777777777777778</v>
      </c>
      <c r="L15" s="2">
        <v>0.019444444444444445</v>
      </c>
      <c r="M15" s="2">
        <v>0.03263888888888889</v>
      </c>
    </row>
    <row r="16" spans="1:13" ht="24" customHeight="1">
      <c r="A16" s="3" t="s">
        <v>14</v>
      </c>
      <c r="B16" s="2">
        <v>0.8645833333333334</v>
      </c>
      <c r="C16" s="2">
        <v>0.9090277777777778</v>
      </c>
      <c r="D16" s="2">
        <f t="shared" si="0"/>
        <v>0.0444444444444444</v>
      </c>
      <c r="E16" s="2">
        <v>0.8625</v>
      </c>
      <c r="F16" s="2">
        <v>0.9090277777777778</v>
      </c>
      <c r="G16" s="2">
        <v>0.9243055555555556</v>
      </c>
      <c r="H16" s="2">
        <v>0.8645833333333334</v>
      </c>
      <c r="I16" s="2">
        <v>0.9868055555555556</v>
      </c>
      <c r="J16" s="2">
        <f>I16-H16</f>
        <v>0.12222222222222223</v>
      </c>
      <c r="K16" s="2">
        <v>0.8666666666666667</v>
      </c>
      <c r="L16" s="2">
        <v>0.9868055555555556</v>
      </c>
      <c r="M16" s="2">
        <v>0.027083333333333334</v>
      </c>
    </row>
    <row r="17" spans="1:13" ht="24" customHeight="1">
      <c r="A17" s="3" t="s">
        <v>15</v>
      </c>
      <c r="B17" s="2">
        <v>0.8541666666666666</v>
      </c>
      <c r="C17" s="2">
        <v>0.8930555555555556</v>
      </c>
      <c r="D17" s="2">
        <f t="shared" si="0"/>
        <v>0.03888888888888897</v>
      </c>
      <c r="E17" s="2">
        <v>0.8444444444444444</v>
      </c>
      <c r="F17" s="2">
        <v>0.8930555555555556</v>
      </c>
      <c r="G17" s="2">
        <v>0.8944444444444444</v>
      </c>
      <c r="H17" s="2">
        <v>0.8541666666666666</v>
      </c>
      <c r="I17" s="2">
        <v>0.9583333333333334</v>
      </c>
      <c r="J17" s="2">
        <f>I17-H17</f>
        <v>0.10416666666666674</v>
      </c>
      <c r="K17" s="2">
        <v>0.8444444444444444</v>
      </c>
      <c r="L17" s="2">
        <v>0.9583333333333334</v>
      </c>
      <c r="M17" s="2">
        <v>0.9736111111111111</v>
      </c>
    </row>
    <row r="18" spans="1:13" ht="24" customHeight="1">
      <c r="A18" s="3" t="s">
        <v>16</v>
      </c>
      <c r="B18" s="2">
        <v>0.8604166666666666</v>
      </c>
      <c r="C18" s="2">
        <v>0.9013888888888889</v>
      </c>
      <c r="D18" s="2">
        <f t="shared" si="0"/>
        <v>0.0409722222222223</v>
      </c>
      <c r="E18" s="2">
        <v>0.8722222222222222</v>
      </c>
      <c r="F18" s="2">
        <v>0.9083333333333333</v>
      </c>
      <c r="G18" s="2">
        <v>0.9236111111111112</v>
      </c>
      <c r="H18" s="2">
        <v>0.8604166666666666</v>
      </c>
      <c r="I18" s="2">
        <v>0.9881944444444444</v>
      </c>
      <c r="J18" s="2">
        <f>I18-H18</f>
        <v>0.12777777777777777</v>
      </c>
      <c r="K18" s="2">
        <v>0.8729166666666667</v>
      </c>
      <c r="L18" s="2">
        <v>0.9895833333333334</v>
      </c>
      <c r="M18" s="2">
        <v>0.027083333333333334</v>
      </c>
    </row>
    <row r="19" spans="1:13" ht="24" customHeight="1">
      <c r="A19" s="3" t="s">
        <v>17</v>
      </c>
      <c r="B19" s="2">
        <v>0.8645833333333334</v>
      </c>
      <c r="C19" s="2">
        <v>0.9166666666666666</v>
      </c>
      <c r="D19" s="2">
        <f t="shared" si="0"/>
        <v>0.05208333333333326</v>
      </c>
      <c r="E19" s="2">
        <v>0.8631944444444444</v>
      </c>
      <c r="F19" s="2">
        <v>0.9173611111111111</v>
      </c>
      <c r="G19" s="2">
        <v>0.9472222222222223</v>
      </c>
      <c r="H19" s="2">
        <v>0.8645833333333334</v>
      </c>
      <c r="I19" s="2">
        <v>0.034722222222222224</v>
      </c>
      <c r="J19" s="2">
        <v>0.17013888888888887</v>
      </c>
      <c r="K19" s="2">
        <v>0.8673611111111111</v>
      </c>
      <c r="L19" s="2">
        <v>0.036111111111111115</v>
      </c>
      <c r="M19" s="2">
        <v>0.04791666666666666</v>
      </c>
    </row>
    <row r="20" spans="1:13" ht="24" customHeight="1">
      <c r="A20" s="3" t="s">
        <v>18</v>
      </c>
      <c r="B20" s="2">
        <v>0.8611111111111112</v>
      </c>
      <c r="C20" s="2">
        <v>0.0020833333333333333</v>
      </c>
      <c r="D20" s="2">
        <v>0.14097222222222222</v>
      </c>
      <c r="E20" s="2">
        <v>0.8597222222222222</v>
      </c>
      <c r="F20" s="2">
        <v>0.9125</v>
      </c>
      <c r="G20" s="2">
        <v>0.9243055555555556</v>
      </c>
      <c r="H20" s="2">
        <v>0.8611111111111112</v>
      </c>
      <c r="I20" s="2">
        <v>0.0020833333333333333</v>
      </c>
      <c r="J20" s="2">
        <v>0.14097222222222222</v>
      </c>
      <c r="K20" s="2">
        <v>0.8611111111111112</v>
      </c>
      <c r="L20" s="2">
        <v>0.9847222222222222</v>
      </c>
      <c r="M20" s="2">
        <v>0.030555555555555555</v>
      </c>
    </row>
    <row r="21" spans="1:13" ht="24" customHeight="1">
      <c r="A21" s="3" t="s">
        <v>19</v>
      </c>
      <c r="B21" s="2">
        <v>0.8611111111111112</v>
      </c>
      <c r="C21" s="2">
        <v>0.9083333333333333</v>
      </c>
      <c r="D21" s="2">
        <f t="shared" si="0"/>
        <v>0.047222222222222165</v>
      </c>
      <c r="E21" s="2">
        <v>0.8652777777777777</v>
      </c>
      <c r="F21" s="2">
        <v>0.9069444444444444</v>
      </c>
      <c r="G21" s="2">
        <v>0.9229166666666666</v>
      </c>
      <c r="H21" s="2">
        <v>0.8611111111111112</v>
      </c>
      <c r="I21" s="2">
        <v>0.9930555555555555</v>
      </c>
      <c r="J21" s="2">
        <f>I21-H21</f>
        <v>0.1319444444444443</v>
      </c>
      <c r="K21" s="2">
        <v>0.8673611111111111</v>
      </c>
      <c r="L21" s="2">
        <v>0.9930555555555555</v>
      </c>
      <c r="M21" s="2">
        <v>0.03125</v>
      </c>
    </row>
    <row r="22" spans="1:14" ht="24" customHeight="1">
      <c r="A22" s="3" t="s">
        <v>20</v>
      </c>
      <c r="B22" s="2">
        <v>0.875</v>
      </c>
      <c r="C22" s="2">
        <v>0.9375</v>
      </c>
      <c r="D22" s="2">
        <f t="shared" si="0"/>
        <v>0.0625</v>
      </c>
      <c r="E22" s="2">
        <v>0.9381944444444444</v>
      </c>
      <c r="F22" s="2">
        <v>0.9333333333333332</v>
      </c>
      <c r="G22" s="2">
        <v>0.9506944444444444</v>
      </c>
      <c r="H22" s="2">
        <v>0.875</v>
      </c>
      <c r="I22" s="2">
        <v>0.08333333333333333</v>
      </c>
      <c r="J22" s="2">
        <v>0.20833333333333334</v>
      </c>
      <c r="K22" s="2">
        <v>0.8618055555555556</v>
      </c>
      <c r="L22" s="2">
        <v>0.075</v>
      </c>
      <c r="M22" s="2">
        <v>0.07708333333333334</v>
      </c>
      <c r="N22" s="1" t="s">
        <v>50</v>
      </c>
    </row>
    <row r="23" spans="1:13" ht="24" customHeight="1">
      <c r="A23" s="3" t="s">
        <v>21</v>
      </c>
      <c r="B23" s="2">
        <v>0.8645833333333334</v>
      </c>
      <c r="C23" s="2">
        <v>0.9166666666666666</v>
      </c>
      <c r="D23" s="2">
        <f t="shared" si="0"/>
        <v>0.05208333333333326</v>
      </c>
      <c r="E23" s="2">
        <v>0.8638888888888889</v>
      </c>
      <c r="F23" s="2">
        <v>0.9173611111111111</v>
      </c>
      <c r="G23" s="2">
        <v>0.9486111111111111</v>
      </c>
      <c r="H23" s="2">
        <v>0.8645833333333334</v>
      </c>
      <c r="I23" s="2">
        <v>0.003472222222222222</v>
      </c>
      <c r="J23" s="2">
        <v>0.1388888888888889</v>
      </c>
      <c r="K23" s="2">
        <v>0.8652777777777777</v>
      </c>
      <c r="L23" s="2">
        <v>0</v>
      </c>
      <c r="M23" s="2">
        <v>0.03125</v>
      </c>
    </row>
    <row r="24" spans="1:13" ht="24" customHeight="1">
      <c r="A24" s="3" t="s">
        <v>22</v>
      </c>
      <c r="B24" s="2">
        <v>0.8611111111111112</v>
      </c>
      <c r="C24" s="2">
        <v>0.9166666666666666</v>
      </c>
      <c r="D24" s="2">
        <f t="shared" si="0"/>
        <v>0.05555555555555547</v>
      </c>
      <c r="E24" s="2">
        <v>0.8576388888888888</v>
      </c>
      <c r="F24" s="2">
        <v>0.9145833333333333</v>
      </c>
      <c r="G24" s="2">
        <v>0.925</v>
      </c>
      <c r="H24" s="2">
        <v>0.8611111111111112</v>
      </c>
      <c r="I24" s="2">
        <v>0.027777777777777776</v>
      </c>
      <c r="J24" s="2">
        <v>0.16666666666666666</v>
      </c>
      <c r="K24" s="2">
        <v>0.8618055555555556</v>
      </c>
      <c r="L24" s="2">
        <v>0.01875</v>
      </c>
      <c r="M24" s="2">
        <v>0.03194444444444445</v>
      </c>
    </row>
    <row r="25" spans="1:17" ht="24" customHeight="1">
      <c r="A25" s="3" t="s">
        <v>23</v>
      </c>
      <c r="B25" s="2">
        <v>0.875</v>
      </c>
      <c r="C25" s="2">
        <v>0.9166666666666666</v>
      </c>
      <c r="D25" s="2">
        <f t="shared" si="0"/>
        <v>0.04166666666666663</v>
      </c>
      <c r="E25" s="2">
        <v>0.85625</v>
      </c>
      <c r="F25" s="2">
        <v>0.9159722222222223</v>
      </c>
      <c r="G25" s="2">
        <v>0.9451388888888889</v>
      </c>
      <c r="H25" s="2">
        <v>0.875</v>
      </c>
      <c r="I25" s="2">
        <v>0.9895833333333334</v>
      </c>
      <c r="J25" s="2">
        <f>I25-H25</f>
        <v>0.11458333333333337</v>
      </c>
      <c r="K25" s="2">
        <v>0.8590277777777778</v>
      </c>
      <c r="L25" s="2">
        <v>0.04097222222222222</v>
      </c>
      <c r="M25" s="2">
        <v>0.05347222222222222</v>
      </c>
      <c r="Q25" s="1" t="s">
        <v>50</v>
      </c>
    </row>
    <row r="26" spans="1:13" ht="24" customHeight="1">
      <c r="A26" s="3" t="s">
        <v>24</v>
      </c>
      <c r="B26" s="2">
        <v>0.8611111111111112</v>
      </c>
      <c r="C26" s="2">
        <v>0.9152777777777777</v>
      </c>
      <c r="D26" s="2">
        <f t="shared" si="0"/>
        <v>0.054166666666666585</v>
      </c>
      <c r="E26" s="2">
        <v>0.8625</v>
      </c>
      <c r="F26" s="2">
        <v>0.9090277777777778</v>
      </c>
      <c r="G26" s="2">
        <v>0.9236111111111112</v>
      </c>
      <c r="H26" s="2">
        <v>0.8611111111111112</v>
      </c>
      <c r="I26" s="2">
        <v>0.967361111111111</v>
      </c>
      <c r="J26" s="2">
        <f>I26-H26</f>
        <v>0.10624999999999984</v>
      </c>
      <c r="K26" s="2">
        <v>0.8638888888888889</v>
      </c>
      <c r="L26" s="2">
        <v>0.9631944444444445</v>
      </c>
      <c r="M26" s="2">
        <v>0.9736111111111111</v>
      </c>
    </row>
    <row r="27" spans="1:13" ht="24" customHeight="1">
      <c r="A27" s="3" t="s">
        <v>25</v>
      </c>
      <c r="B27" s="2">
        <v>0.8611111111111112</v>
      </c>
      <c r="C27" s="2">
        <v>0.03819444444444444</v>
      </c>
      <c r="D27" s="2">
        <v>0.17708333333333334</v>
      </c>
      <c r="E27" s="2">
        <v>0.8791666666666668</v>
      </c>
      <c r="F27" s="2">
        <v>0.9201388888888888</v>
      </c>
      <c r="G27" s="2">
        <v>0.9479166666666666</v>
      </c>
      <c r="H27" s="2">
        <v>0.8611111111111112</v>
      </c>
      <c r="I27" s="2">
        <v>0.03819444444444444</v>
      </c>
      <c r="J27" s="2">
        <v>0.17708333333333334</v>
      </c>
      <c r="K27" s="2">
        <v>0.8798611111111111</v>
      </c>
      <c r="L27" s="2">
        <v>0.036111111111111115</v>
      </c>
      <c r="M27" s="2">
        <v>0.041666666666666664</v>
      </c>
    </row>
    <row r="28" spans="1:13" ht="24" customHeight="1">
      <c r="A28" s="3" t="s">
        <v>26</v>
      </c>
      <c r="B28" s="2">
        <v>0.875</v>
      </c>
      <c r="C28" s="2">
        <v>0.9423611111111111</v>
      </c>
      <c r="D28" s="2">
        <f t="shared" si="0"/>
        <v>0.0673611111111111</v>
      </c>
      <c r="E28" s="2">
        <v>0.8631944444444444</v>
      </c>
      <c r="F28" s="2">
        <v>0.9423611111111111</v>
      </c>
      <c r="G28" s="2">
        <v>0.9618055555555555</v>
      </c>
      <c r="H28" s="2">
        <v>0.875</v>
      </c>
      <c r="I28" s="2">
        <v>0.0798611111111111</v>
      </c>
      <c r="J28" s="2">
        <v>0.20486111111111113</v>
      </c>
      <c r="K28" s="2">
        <v>0.8652777777777777</v>
      </c>
      <c r="L28" s="2">
        <v>0.05833333333333333</v>
      </c>
      <c r="M28" s="2">
        <v>0.05902777777777778</v>
      </c>
    </row>
    <row r="29" spans="1:16" ht="24" customHeight="1">
      <c r="A29" s="3" t="s">
        <v>27</v>
      </c>
      <c r="B29" s="2">
        <v>0.875</v>
      </c>
      <c r="C29" s="2">
        <v>0.9784722222222223</v>
      </c>
      <c r="D29" s="2">
        <f t="shared" si="0"/>
        <v>0.1034722222222223</v>
      </c>
      <c r="E29" s="2">
        <v>0.9680555555555556</v>
      </c>
      <c r="F29" s="2">
        <v>0.9777777777777777</v>
      </c>
      <c r="G29" s="2">
        <v>0.9944444444444445</v>
      </c>
      <c r="H29" s="2">
        <v>0.875</v>
      </c>
      <c r="I29" s="2">
        <v>0.06180555555555556</v>
      </c>
      <c r="J29" s="2">
        <v>0.18680555555555556</v>
      </c>
      <c r="K29" s="2">
        <v>0.96875</v>
      </c>
      <c r="L29" s="2">
        <v>0.06319444444444444</v>
      </c>
      <c r="M29" s="2">
        <v>0.06527777777777778</v>
      </c>
      <c r="N29" s="1" t="s">
        <v>50</v>
      </c>
      <c r="P29" s="1" t="s">
        <v>51</v>
      </c>
    </row>
    <row r="30" spans="1:13" ht="24" customHeight="1">
      <c r="A30" s="3" t="s">
        <v>28</v>
      </c>
      <c r="B30" s="2">
        <v>0.875</v>
      </c>
      <c r="C30" s="2">
        <v>0.9375</v>
      </c>
      <c r="D30" s="2">
        <f t="shared" si="0"/>
        <v>0.0625</v>
      </c>
      <c r="E30" s="2">
        <v>0.8888888888888888</v>
      </c>
      <c r="F30" s="2">
        <v>0.9347222222222222</v>
      </c>
      <c r="G30" s="2">
        <v>0.9513888888888888</v>
      </c>
      <c r="H30" s="2">
        <v>0.875</v>
      </c>
      <c r="I30" s="2">
        <v>0.06388888888888888</v>
      </c>
      <c r="J30" s="2">
        <v>0.18888888888888888</v>
      </c>
      <c r="K30" s="2">
        <v>0.8958333333333334</v>
      </c>
      <c r="L30" s="2">
        <v>0.06388888888888888</v>
      </c>
      <c r="M30" s="2">
        <v>0.06597222222222222</v>
      </c>
    </row>
    <row r="31" spans="1:14" ht="24" customHeight="1">
      <c r="A31" s="3" t="s">
        <v>29</v>
      </c>
      <c r="B31" s="2">
        <v>0.875</v>
      </c>
      <c r="C31" s="2">
        <v>0.9305555555555555</v>
      </c>
      <c r="D31" s="2">
        <f t="shared" si="0"/>
        <v>0.05555555555555547</v>
      </c>
      <c r="E31" s="2">
        <v>0.8701388888888889</v>
      </c>
      <c r="F31" s="2">
        <v>0.9305555555555555</v>
      </c>
      <c r="G31" s="2">
        <v>0.95</v>
      </c>
      <c r="H31" s="2">
        <v>0.875</v>
      </c>
      <c r="I31" s="2">
        <v>0.0798611111111111</v>
      </c>
      <c r="J31" s="2">
        <v>0.20486111111111113</v>
      </c>
      <c r="K31" s="2">
        <v>0.8715277777777778</v>
      </c>
      <c r="L31" s="2">
        <v>0.07569444444444444</v>
      </c>
      <c r="M31" s="2">
        <v>0.07777777777777778</v>
      </c>
      <c r="N31" s="1" t="s">
        <v>50</v>
      </c>
    </row>
    <row r="32" spans="1:13" ht="24" customHeight="1">
      <c r="A32" s="3" t="s">
        <v>30</v>
      </c>
      <c r="B32" s="2">
        <v>0.875</v>
      </c>
      <c r="C32" s="2">
        <v>0.9097222222222222</v>
      </c>
      <c r="D32" s="2">
        <f t="shared" si="0"/>
        <v>0.03472222222222221</v>
      </c>
      <c r="E32" s="2">
        <v>0.8493055555555555</v>
      </c>
      <c r="F32" s="2">
        <v>0.9152777777777777</v>
      </c>
      <c r="G32" s="2">
        <v>0.925</v>
      </c>
      <c r="H32" s="2">
        <v>0.875</v>
      </c>
      <c r="I32" s="2">
        <v>0.020833333333333332</v>
      </c>
      <c r="J32" s="2">
        <v>0.14583333333333334</v>
      </c>
      <c r="K32" s="2">
        <v>0.85</v>
      </c>
      <c r="L32" s="2">
        <v>0.022222222222222223</v>
      </c>
      <c r="M32" s="2">
        <v>0.03333333333333333</v>
      </c>
    </row>
    <row r="33" spans="1:13" ht="24" customHeight="1">
      <c r="A33" s="3" t="s">
        <v>31</v>
      </c>
      <c r="B33" s="2">
        <v>0.875</v>
      </c>
      <c r="C33" s="2">
        <v>0.9270833333333334</v>
      </c>
      <c r="D33" s="2">
        <f t="shared" si="0"/>
        <v>0.05208333333333337</v>
      </c>
      <c r="E33" s="2">
        <v>0.8784722222222222</v>
      </c>
      <c r="F33" s="2">
        <v>0.925</v>
      </c>
      <c r="G33" s="2">
        <v>0.9493055555555556</v>
      </c>
      <c r="H33" s="2">
        <v>0.875</v>
      </c>
      <c r="I33" s="2">
        <v>0.010416666666666666</v>
      </c>
      <c r="J33" s="2">
        <v>0.13541666666666666</v>
      </c>
      <c r="K33" s="2">
        <v>0.8847222222222223</v>
      </c>
      <c r="L33" s="2">
        <v>0.008333333333333333</v>
      </c>
      <c r="M33" s="2">
        <v>0.03194444444444445</v>
      </c>
    </row>
    <row r="34" spans="1:13" ht="24" customHeight="1">
      <c r="A34" s="3" t="s">
        <v>32</v>
      </c>
      <c r="B34" s="2">
        <v>0.84375</v>
      </c>
      <c r="C34" s="2">
        <v>0.8819444444444445</v>
      </c>
      <c r="D34" s="2">
        <f t="shared" si="0"/>
        <v>0.03819444444444453</v>
      </c>
      <c r="E34" s="2">
        <v>0.8506944444444445</v>
      </c>
      <c r="F34" s="2">
        <v>0.88125</v>
      </c>
      <c r="G34" s="2">
        <v>0.8861111111111111</v>
      </c>
      <c r="H34" s="2">
        <v>0.84375</v>
      </c>
      <c r="I34" s="2">
        <v>0.9895833333333334</v>
      </c>
      <c r="J34" s="2">
        <f>I34-H34</f>
        <v>0.14583333333333337</v>
      </c>
      <c r="K34" s="2">
        <v>0.8555555555555556</v>
      </c>
      <c r="L34" s="2">
        <v>0.9715277777777778</v>
      </c>
      <c r="M34" s="2">
        <v>0.030555555555555555</v>
      </c>
    </row>
    <row r="35" spans="1:13" ht="24" customHeight="1">
      <c r="A35" s="3" t="s">
        <v>33</v>
      </c>
      <c r="B35" s="2">
        <v>0.875</v>
      </c>
      <c r="C35" s="2">
        <v>0.9236111111111112</v>
      </c>
      <c r="D35" s="2">
        <f t="shared" si="0"/>
        <v>0.04861111111111116</v>
      </c>
      <c r="E35" s="2">
        <v>0.8597222222222222</v>
      </c>
      <c r="F35" s="2">
        <v>0.9222222222222222</v>
      </c>
      <c r="G35" s="2">
        <v>0.9493055555555556</v>
      </c>
      <c r="H35" s="2">
        <v>0.875</v>
      </c>
      <c r="I35" s="2">
        <v>0.010416666666666666</v>
      </c>
      <c r="J35" s="2">
        <v>0.13541666666666666</v>
      </c>
      <c r="K35" s="2">
        <v>0.8597222222222222</v>
      </c>
      <c r="L35" s="2">
        <v>0.009027777777777779</v>
      </c>
      <c r="M35" s="2">
        <v>0.02847222222222222</v>
      </c>
    </row>
    <row r="36" spans="1:13" ht="24" customHeight="1">
      <c r="A36" s="3" t="s">
        <v>34</v>
      </c>
      <c r="B36" s="2">
        <v>0.875</v>
      </c>
      <c r="C36" s="2">
        <v>0.9215277777777778</v>
      </c>
      <c r="D36" s="2">
        <f t="shared" si="0"/>
        <v>0.046527777777777835</v>
      </c>
      <c r="E36" s="2">
        <v>0.8625</v>
      </c>
      <c r="F36" s="2">
        <v>0.9215277777777778</v>
      </c>
      <c r="G36" s="2">
        <v>0.9486111111111111</v>
      </c>
      <c r="H36" s="2">
        <v>0.875</v>
      </c>
      <c r="I36" s="2">
        <v>0.9895833333333334</v>
      </c>
      <c r="J36" s="2">
        <f>I36-H36</f>
        <v>0.11458333333333337</v>
      </c>
      <c r="K36" s="2">
        <v>0.8625</v>
      </c>
      <c r="L36" s="2">
        <v>0.9895833333333334</v>
      </c>
      <c r="M36" s="2">
        <v>0.027777777777777776</v>
      </c>
    </row>
    <row r="37" spans="1:13" ht="24" customHeight="1">
      <c r="A37" s="3" t="s">
        <v>35</v>
      </c>
      <c r="B37" s="2">
        <v>0.8694444444444445</v>
      </c>
      <c r="C37" s="2">
        <v>0.9194444444444444</v>
      </c>
      <c r="D37" s="2">
        <f t="shared" si="0"/>
        <v>0.04999999999999993</v>
      </c>
      <c r="E37" s="2">
        <v>0.8833333333333333</v>
      </c>
      <c r="F37" s="2">
        <v>0.91875</v>
      </c>
      <c r="G37" s="2">
        <v>0.9479166666666666</v>
      </c>
      <c r="H37" s="2">
        <v>0.8694444444444445</v>
      </c>
      <c r="I37" s="2">
        <v>0.02152777777777778</v>
      </c>
      <c r="J37" s="2">
        <v>0.15208333333333332</v>
      </c>
      <c r="K37" s="2">
        <v>0.8847222222222223</v>
      </c>
      <c r="L37" s="2">
        <v>0.016666666666666666</v>
      </c>
      <c r="M37" s="2">
        <v>0.029166666666666664</v>
      </c>
    </row>
    <row r="38" spans="1:13" ht="24" customHeight="1">
      <c r="A38" s="3" t="s">
        <v>36</v>
      </c>
      <c r="B38" s="2">
        <v>0.8611111111111112</v>
      </c>
      <c r="C38" s="2">
        <v>0.904861111111111</v>
      </c>
      <c r="D38" s="2">
        <f t="shared" si="0"/>
        <v>0.043749999999999845</v>
      </c>
      <c r="E38" s="2">
        <v>0.8534722222222223</v>
      </c>
      <c r="F38" s="2">
        <v>0.9041666666666667</v>
      </c>
      <c r="G38" s="2">
        <v>0.9083333333333333</v>
      </c>
      <c r="H38" s="2">
        <v>0.8611111111111112</v>
      </c>
      <c r="I38" s="2">
        <v>0.9993055555555556</v>
      </c>
      <c r="J38" s="2">
        <f>I38-H38</f>
        <v>0.1381944444444444</v>
      </c>
      <c r="K38" s="2">
        <v>0.8583333333333334</v>
      </c>
      <c r="L38" s="2">
        <v>0.9944444444444445</v>
      </c>
      <c r="M38" s="2">
        <v>0.02847222222222222</v>
      </c>
    </row>
    <row r="39" spans="1:13" ht="24" customHeight="1">
      <c r="A39" s="3" t="s">
        <v>37</v>
      </c>
      <c r="B39" s="2">
        <v>0.8680555555555555</v>
      </c>
      <c r="C39" s="2">
        <v>0.9583333333333334</v>
      </c>
      <c r="D39" s="2">
        <f t="shared" si="0"/>
        <v>0.0902777777777779</v>
      </c>
      <c r="E39" s="2">
        <v>0.8777777777777778</v>
      </c>
      <c r="F39" s="2">
        <v>0.9458333333333333</v>
      </c>
      <c r="G39" s="2">
        <v>0.9618055555555555</v>
      </c>
      <c r="H39" s="2">
        <v>0.8680555555555555</v>
      </c>
      <c r="I39" s="2">
        <v>0.04861111111111111</v>
      </c>
      <c r="J39" s="2">
        <v>0.18055555555555555</v>
      </c>
      <c r="K39" s="2">
        <v>0.8819444444444445</v>
      </c>
      <c r="L39" s="2">
        <v>0.05902777777777778</v>
      </c>
      <c r="M39" s="2">
        <v>0.06180555555555556</v>
      </c>
    </row>
    <row r="40" spans="1:13" ht="24" customHeight="1">
      <c r="A40" s="3" t="s">
        <v>38</v>
      </c>
      <c r="B40" s="2">
        <v>0.8645833333333334</v>
      </c>
      <c r="C40" s="2">
        <v>0.9027777777777778</v>
      </c>
      <c r="D40" s="2">
        <f t="shared" si="0"/>
        <v>0.03819444444444442</v>
      </c>
      <c r="E40" s="2">
        <v>0.8618055555555556</v>
      </c>
      <c r="F40" s="2">
        <v>0.90625</v>
      </c>
      <c r="G40" s="2">
        <v>0.9083333333333333</v>
      </c>
      <c r="H40" s="2">
        <v>0.8645833333333334</v>
      </c>
      <c r="I40" s="2">
        <v>0.9618055555555555</v>
      </c>
      <c r="J40" s="2">
        <f>I40-H40</f>
        <v>0.0972222222222221</v>
      </c>
      <c r="K40" s="2">
        <v>0.8625</v>
      </c>
      <c r="L40" s="2">
        <v>0.9722222222222222</v>
      </c>
      <c r="M40" s="2">
        <v>0.029861111111111113</v>
      </c>
    </row>
    <row r="41" spans="1:13" ht="24" customHeight="1">
      <c r="A41" s="3" t="s">
        <v>39</v>
      </c>
      <c r="B41" s="2">
        <v>0.8506944444444445</v>
      </c>
      <c r="C41" s="2">
        <v>0.8819444444444445</v>
      </c>
      <c r="D41" s="2">
        <f t="shared" si="0"/>
        <v>0.03125</v>
      </c>
      <c r="E41" s="2">
        <v>0.8493055555555555</v>
      </c>
      <c r="F41" s="2">
        <v>0.8826388888888889</v>
      </c>
      <c r="G41" s="2">
        <v>0.8854166666666666</v>
      </c>
      <c r="H41" s="2">
        <v>0.8506944444444445</v>
      </c>
      <c r="I41" s="2">
        <v>0.9618055555555555</v>
      </c>
      <c r="J41" s="2">
        <f>I41-H41</f>
        <v>0.11111111111111094</v>
      </c>
      <c r="K41" s="2">
        <v>0.8506944444444445</v>
      </c>
      <c r="L41" s="2">
        <v>0.9569444444444444</v>
      </c>
      <c r="M41" s="2">
        <v>0.9729166666666668</v>
      </c>
    </row>
    <row r="42" spans="1:13" ht="24" customHeight="1">
      <c r="A42" s="3" t="s">
        <v>40</v>
      </c>
      <c r="B42" s="2">
        <v>0.8541666666666666</v>
      </c>
      <c r="C42" s="2">
        <v>0.8888888888888888</v>
      </c>
      <c r="D42" s="2">
        <f t="shared" si="0"/>
        <v>0.03472222222222221</v>
      </c>
      <c r="E42" s="2">
        <v>0.8465277777777778</v>
      </c>
      <c r="F42" s="2">
        <v>0.8951388888888889</v>
      </c>
      <c r="G42" s="2">
        <v>0.904861111111111</v>
      </c>
      <c r="H42" s="2">
        <v>0.8888888888888888</v>
      </c>
      <c r="I42" s="2">
        <v>0</v>
      </c>
      <c r="J42" s="2">
        <v>0.1111111111111111</v>
      </c>
      <c r="K42" s="2">
        <v>0.8527777777777777</v>
      </c>
      <c r="L42" s="2">
        <v>0.9951388888888889</v>
      </c>
      <c r="M42" s="2">
        <v>0.027777777777777776</v>
      </c>
    </row>
  </sheetData>
  <mergeCells count="2">
    <mergeCell ref="B2:G2"/>
    <mergeCell ref="H2:M2"/>
  </mergeCells>
  <printOptions/>
  <pageMargins left="0.85" right="0.7" top="0.51" bottom="0.5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2004-10-27T00:58:48Z</cp:lastPrinted>
  <dcterms:created xsi:type="dcterms:W3CDTF">2004-03-01T08:59:33Z</dcterms:created>
  <dcterms:modified xsi:type="dcterms:W3CDTF">2004-10-27T02:19:25Z</dcterms:modified>
  <cp:category/>
  <cp:version/>
  <cp:contentType/>
  <cp:contentStatus/>
</cp:coreProperties>
</file>