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<sst xmlns="http://schemas.openxmlformats.org/spreadsheetml/2006/main" count="863" uniqueCount="863">
  <si>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</si>
  <si>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独立行政法人国立病院機構鳥取医療センター</t>
  </si>
  <si>
    <t>〒689-0203　鳥取市三津８７６</t>
  </si>
  <si>
    <t>病棟の建築時期と構造</t>
  </si>
  <si>
    <t>建物情報＼病棟名</t>
  </si>
  <si>
    <t>１病棟</t>
  </si>
  <si>
    <t>２病棟</t>
  </si>
  <si>
    <t>３病棟</t>
  </si>
  <si>
    <t>４病棟</t>
  </si>
  <si>
    <t>５病棟</t>
  </si>
  <si>
    <t>９病棟</t>
  </si>
  <si>
    <t>様式１病院病棟票(1)</t>
  </si>
  <si>
    <t>建築時期</t>
  </si>
  <si>
    <t>1973</t>
  </si>
  <si>
    <t>2012</t>
  </si>
  <si>
    <t>2004</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</si>
  <si>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</si>
  <si>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</si>
  <si>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</si>
  <si>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</si>
  <si>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</si>
  <si>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</si>
  <si>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</si>
  <si>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</si>
  <si>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</si>
  <si>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</si>
  <si>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</si>
  <si>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</si>
  <si>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</si>
  <si>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</si>
  <si>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</si>
  <si>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</si>
  <si>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</si>
  <si>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</si>
  <si>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</si>
  <si>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</si>
  <si>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</si>
  <si>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</si>
  <si>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</si>
  <si>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</si>
  <si>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</si>
  <si>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</si>
  <si>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</si>
  <si>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</si>
  <si>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</si>
  <si>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</si>
  <si>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</si>
  <si>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</si>
  <si>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</si>
  <si>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</si>
  <si>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</si>
  <si>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</si>
  <si>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</si>
  <si>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</si>
  <si>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</si>
  <si>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</si>
  <si>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</si>
  <si>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</si>
  <si>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</si>
  <si>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</si>
  <si>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</si>
  <si>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</si>
  <si>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</si>
  <si>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</si>
  <si>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</si>
  <si>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</si>
  <si>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</si>
  <si>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</si>
  <si>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</si>
  <si>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</si>
  <si>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</si>
  <si>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</si>
  <si>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</si>
  <si>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</si>
  <si>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</si>
  <si>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</si>
  <si>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</si>
  <si>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</si>
  <si>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</si>
  <si>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</si>
  <si>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</si>
  <si>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</si>
  <si>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</si>
  <si>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</si>
  <si>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</si>
  <si>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</si>
  <si>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</si>
  <si>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</si>
  <si>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</si>
  <si>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</si>
  <si>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</si>
  <si>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</si>
  <si>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</si>
  <si>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</si>
  <si>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</si>
  <si>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</si>
  <si>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</si>
  <si>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</si>
  <si>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</si>
  <si>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</si>
  <si>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</si>
  <si>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</si>
  <si>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</si>
  <si>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</si>
  <si>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</si>
  <si>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</si>
  <si>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複数の診療科で活用</t>
  </si>
  <si>
    <t>様式１病院施設票(43)-1</t>
  </si>
  <si>
    <t>複数ある場合、上位３つ</t>
  </si>
  <si>
    <t>小児科</t>
  </si>
  <si>
    <t>様式１病院施設票(43)-2</t>
  </si>
  <si>
    <t>呼吸器内科</t>
  </si>
  <si>
    <t>外科</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</si>
  <si>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</si>
  <si>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</si>
  <si>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</si>
  <si>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</si>
  <si>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</si>
  <si>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</si>
  <si>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</si>
  <si>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</si>
  <si>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</si>
  <si>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</si>
  <si>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</si>
  <si>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</si>
  <si>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</si>
  <si>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</si>
  <si>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</si>
  <si>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</si>
  <si>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</si>
  <si>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</si>
  <si>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</si>
  <si>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</si>
  <si>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</si>
  <si>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</si>
  <si>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</si>
  <si>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</si>
  <si>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</si>
  <si>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</si>
  <si>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</si>
  <si>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</si>
  <si>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</si>
  <si>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</si>
  <si>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</si>
  <si>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</si>
  <si>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</si>
  <si>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</si>
  <si>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</si>
  <si>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</si>
  <si>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</si>
  <si>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</si>
  <si>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</si>
  <si>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</si>
  <si>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</si>
  <si>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</si>
  <si>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</si>
  <si>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</si>
  <si>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</si>
  <si>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</si>
  <si>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</si>
  <si>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</si>
  <si>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</si>
  <si>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</si>
  <si>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</si>
  <si>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</si>
  <si>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</si>
  <si>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</si>
  <si>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</si>
  <si>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</si>
  <si>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</si>
  <si>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</si>
  <si>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</si>
  <si>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</si>
  <si>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</si>
  <si>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</si>
  <si>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</si>
  <si>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</si>
  <si>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</si>
  <si>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</si>
  <si>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</si>
  <si>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</si>
  <si>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</si>
  <si>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</si>
  <si>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</si>
  <si>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</si>
  <si>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</si>
  <si>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</si>
  <si>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</si>
  <si>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</si>
  <si>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</si>
  <si>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</si>
  <si>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</si>
  <si>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</si>
  <si>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</si>
  <si>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</si>
  <si>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</si>
  <si>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</si>
  <si>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</si>
  <si>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</si>
  <si>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</si>
  <si>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</si>
  <si>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</si>
  <si>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</si>
  <si>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</si>
  <si>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</si>
  <si>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</si>
  <si>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</si>
  <si>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</si>
  <si>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</si>
  <si>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</si>
  <si>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</si>
  <si>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</si>
  <si>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</si>
  <si>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</si>
  <si>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</si>
  <si>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</si>
  <si>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</si>
  <si>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</si>
  <si>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</si>
  <si>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</si>
  <si>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</si>
  <si>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</si>
  <si>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</si>
  <si>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</si>
  <si>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</si>
  <si>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</si>
  <si>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</si>
  <si>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</si>
  <si>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</si>
  <si>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</si>
  <si>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</si>
  <si>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</si>
  <si>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</si>
  <si>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</si>
  <si>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</si>
  <si>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</si>
  <si>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</si>
  <si>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</si>
  <si>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</si>
  <si>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</si>
  <si>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</si>
  <si>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</si>
  <si>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</si>
  <si>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</si>
  <si>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</si>
  <si>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</si>
  <si>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</si>
  <si>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</si>
  <si>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</si>
  <si>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</si>
  <si>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</si>
  <si>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</si>
  <si>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</si>
  <si>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</si>
  <si>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</si>
  <si>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</si>
  <si>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</si>
  <si>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</si>
  <si>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</si>
  <si>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</si>
  <si>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</si>
  <si>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</si>
  <si>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</si>
  <si>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</si>
  <si>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</si>
  <si>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</si>
  <si>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</si>
  <si>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</si>
  <si>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</si>
  <si>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</si>
  <si>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</si>
  <si>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</si>
  <si>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</si>
  <si>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</si>
  <si>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</si>
  <si>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</si>
  <si>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</si>
  <si>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</si>
  <si>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</si>
  <si>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</si>
  <si>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</si>
  <si>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</si>
  <si>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</si>
  <si>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</si>
  <si>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</si>
  <si>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</si>
  <si>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</si>
  <si>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</si>
  <si>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</si>
  <si>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</si>
  <si>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</si>
  <si>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</si>
  <si>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</si>
  <si>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</si>
  <si>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</si>
  <si>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</si>
  <si>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</si>
  <si>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</si>
  <si>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</si>
  <si>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</si>
  <si>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</si>
  <si>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</si>
  <si>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</si>
  <si>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</si>
  <si>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</si>
  <si>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</si>
  <si>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</si>
  <si>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</si>
  <si>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</si>
  <si>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</si>
  <si>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</si>
  <si>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</si>
  <si>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</si>
  <si>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</si>
  <si>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</si>
  <si>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</si>
  <si>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</si>
  <si>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</si>
  <si>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</si>
  <si>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</si>
  <si>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</si>
  <si>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</si>
  <si>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</si>
  <si>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</si>
  <si>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</si>
  <si>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</si>
  <si>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</si>
  <si>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</si>
  <si>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</si>
  <si>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</si>
  <si>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</si>
  <si>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</si>
  <si>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</si>
  <si>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</si>
  <si>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</si>
  <si>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</si>
  <si>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</si>
  <si>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</si>
  <si>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</si>
  <si>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</si>
  <si>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</si>
  <si>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</si>
  <si>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</si>
  <si>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</si>
  <si>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</si>
  <si>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</si>
  <si>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</si>
  <si>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</si>
  <si>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</si>
  <si>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</si>
  <si>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</si>
  <si>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</si>
  <si>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</si>
  <si>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</si>
  <si>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</si>
  <si>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</si>
  <si>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</si>
  <si>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</si>
  <si>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</si>
  <si>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</si>
  <si>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</si>
  <si>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</si>
  <si>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13病棟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</si>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</sst>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14</v>
      </c>
      <c r="O10" s="21" t="s">
        <v>14</v>
      </c>
      <c r="P10" s="21" t="s">
        <v>14</v>
      </c>
      <c r="Q10" s="21" t="s">
        <v>15</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16</v>
      </c>
      <c r="J11" s="495"/>
      <c r="K11" s="495"/>
      <c r="L11" s="20" t="s">
        <v>17</v>
      </c>
      <c r="M11" s="20" t="s">
        <v>17</v>
      </c>
      <c r="N11" s="21" t="s">
        <v>17</v>
      </c>
      <c r="O11" s="21" t="s">
        <v>17</v>
      </c>
      <c r="P11" s="21" t="s">
        <v>17</v>
      </c>
      <c r="Q11" s="21" t="s">
        <v>17</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20</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21</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23</v>
      </c>
      <c r="J20" s="495"/>
      <c r="K20" s="495"/>
      <c r="L20" s="21" t="s">
        <v>24</v>
      </c>
      <c r="M20" s="21" t="s">
        <v>24</v>
      </c>
      <c r="N20" s="21" t="s">
        <v>24</v>
      </c>
      <c r="O20" s="21" t="s">
        <v>24</v>
      </c>
      <c r="P20" s="21" t="s">
        <v>24</v>
      </c>
      <c r="Q20" s="21" t="s">
        <v>24</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21</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23</v>
      </c>
      <c r="J31" s="435"/>
      <c r="K31" s="436"/>
      <c r="L31" s="21" t="s">
        <v>24</v>
      </c>
      <c r="M31" s="21" t="s">
        <v>24</v>
      </c>
      <c r="N31" s="21" t="s">
        <v>24</v>
      </c>
      <c r="O31" s="21" t="s">
        <v>24</v>
      </c>
      <c r="P31" s="21" t="s">
        <v>24</v>
      </c>
      <c r="Q31" s="21" t="s">
        <v>24</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24</v>
      </c>
      <c r="M57" s="21" t="s">
        <v>24</v>
      </c>
      <c r="N57" s="21" t="s">
        <v>24</v>
      </c>
      <c r="O57" s="21" t="s">
        <v>24</v>
      </c>
      <c r="P57" s="21" t="s">
        <v>24</v>
      </c>
      <c r="Q57" s="21" t="s">
        <v>24</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42</v>
      </c>
      <c r="P58" s="21" t="s">
        <v>42</v>
      </c>
      <c r="Q58" s="21" t="s">
        <v>42</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23</v>
      </c>
      <c r="M95" s="324" t="s">
        <v>23</v>
      </c>
      <c r="N95" s="324" t="s">
        <v>23</v>
      </c>
      <c r="O95" s="324" t="s">
        <v>23</v>
      </c>
      <c r="P95" s="324" t="s">
        <v>23</v>
      </c>
      <c r="Q95" s="324" t="s">
        <v>23</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44</v>
      </c>
      <c r="N104" s="254">
        <v>50</v>
      </c>
      <c r="O104" s="254">
        <v>55</v>
      </c>
      <c r="P104" s="254">
        <v>55</v>
      </c>
      <c r="Q104" s="254">
        <v>50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47</v>
      </c>
      <c r="M106" s="170">
        <v>44</v>
      </c>
      <c r="N106" s="254">
        <v>49</v>
      </c>
      <c r="O106" s="254">
        <v>52</v>
      </c>
      <c r="P106" s="254">
        <v>54</v>
      </c>
      <c r="Q106" s="254">
        <v>49</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50</v>
      </c>
      <c r="M107" s="170">
        <v>44</v>
      </c>
      <c r="N107" s="254">
        <v>50</v>
      </c>
      <c r="O107" s="254">
        <v>55</v>
      </c>
      <c r="P107" s="254">
        <v>55</v>
      </c>
      <c r="Q107" s="254">
        <v>50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42</v>
      </c>
      <c r="M111" s="169" t="s">
        <v>42</v>
      </c>
      <c r="N111" s="255" t="s">
        <v>42</v>
      </c>
      <c r="O111" s="255" t="s">
        <v>42</v>
      </c>
      <c r="P111" s="255" t="s">
        <v>42</v>
      </c>
      <c r="Q111" s="255" t="s">
        <v>42</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106</v>
      </c>
      <c r="N119" s="257" t="s">
        <v>106</v>
      </c>
      <c r="O119" s="257" t="s">
        <v>106</v>
      </c>
      <c r="P119" s="257" t="s">
        <v>106</v>
      </c>
      <c r="Q119" s="257" t="s">
        <v>106</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42</v>
      </c>
      <c r="M120" s="209" t="s">
        <v>105</v>
      </c>
      <c r="N120" s="257" t="s">
        <v>109</v>
      </c>
      <c r="O120" s="257" t="s">
        <v>105</v>
      </c>
      <c r="P120" s="257" t="s">
        <v>105</v>
      </c>
      <c r="Q120" s="257" t="s">
        <v>105</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110</v>
      </c>
      <c r="B121" s="1"/>
      <c r="C121" s="195"/>
      <c r="D121" s="196"/>
      <c r="E121" s="480"/>
      <c r="F121" s="489"/>
      <c r="G121" s="489"/>
      <c r="H121" s="481"/>
      <c r="I121" s="432"/>
      <c r="J121" s="79"/>
      <c r="K121" s="80"/>
      <c r="L121" s="209" t="s">
        <v>42</v>
      </c>
      <c r="M121" s="209" t="s">
        <v>111</v>
      </c>
      <c r="N121" s="257" t="s">
        <v>105</v>
      </c>
      <c r="O121" s="257" t="s">
        <v>109</v>
      </c>
      <c r="P121" s="257" t="s">
        <v>112</v>
      </c>
      <c r="Q121" s="257" t="s">
        <v>113</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114</v>
      </c>
      <c r="B122" s="1"/>
      <c r="C122" s="190"/>
      <c r="D122" s="191"/>
      <c r="E122" s="477"/>
      <c r="F122" s="478"/>
      <c r="G122" s="478"/>
      <c r="H122" s="479"/>
      <c r="I122" s="433"/>
      <c r="J122" s="81"/>
      <c r="K122" s="82"/>
      <c r="L122" s="209" t="s">
        <v>42</v>
      </c>
      <c r="M122" s="209" t="s">
        <v>42</v>
      </c>
      <c r="N122" s="257" t="s">
        <v>42</v>
      </c>
      <c r="O122" s="257" t="s">
        <v>42</v>
      </c>
      <c r="P122" s="257" t="s">
        <v>42</v>
      </c>
      <c r="Q122" s="257" t="s">
        <v>112</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116</v>
      </c>
      <c r="B130" s="1"/>
      <c r="C130" s="392" t="s">
        <v>117</v>
      </c>
      <c r="D130" s="393"/>
      <c r="E130" s="393"/>
      <c r="F130" s="393"/>
      <c r="G130" s="393"/>
      <c r="H130" s="394"/>
      <c r="I130" s="416" t="s">
        <v>118</v>
      </c>
      <c r="J130" s="85"/>
      <c r="K130" s="77"/>
      <c r="L130" s="78" t="s">
        <v>42</v>
      </c>
      <c r="M130" s="209" t="s">
        <v>42</v>
      </c>
      <c r="N130" s="257" t="s">
        <v>42</v>
      </c>
      <c r="O130" s="257" t="s">
        <v>42</v>
      </c>
      <c r="P130" s="257" t="s">
        <v>42</v>
      </c>
      <c r="Q130" s="257" t="s">
        <v>119</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116</v>
      </c>
      <c r="B131" s="66"/>
      <c r="C131" s="195"/>
      <c r="D131" s="196"/>
      <c r="E131" s="389" t="s">
        <v>120</v>
      </c>
      <c r="F131" s="390"/>
      <c r="G131" s="390"/>
      <c r="H131" s="391"/>
      <c r="I131" s="416"/>
      <c r="J131" s="79"/>
      <c r="K131" s="80"/>
      <c r="L131" s="78">
        <v>0</v>
      </c>
      <c r="M131" s="209">
        <v>0</v>
      </c>
      <c r="N131" s="257">
        <v>0</v>
      </c>
      <c r="O131" s="257">
        <v>0</v>
      </c>
      <c r="P131" s="257">
        <v>0</v>
      </c>
      <c r="Q131" s="257">
        <v>50</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42</v>
      </c>
      <c r="M132" s="209" t="s">
        <v>42</v>
      </c>
      <c r="N132" s="257" t="s">
        <v>42</v>
      </c>
      <c r="O132" s="257" t="s">
        <v>42</v>
      </c>
      <c r="P132" s="257" t="s">
        <v>42</v>
      </c>
      <c r="Q132" s="257" t="s">
        <v>42</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42</v>
      </c>
      <c r="M134" s="209" t="s">
        <v>42</v>
      </c>
      <c r="N134" s="257" t="s">
        <v>42</v>
      </c>
      <c r="O134" s="257" t="s">
        <v>42</v>
      </c>
      <c r="P134" s="257" t="s">
        <v>42</v>
      </c>
      <c r="Q134" s="257" t="s">
        <v>42</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22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36</v>
      </c>
      <c r="M186" s="211">
        <v>34</v>
      </c>
      <c r="N186" s="265">
        <v>36</v>
      </c>
      <c r="O186" s="265">
        <v>28</v>
      </c>
      <c r="P186" s="265">
        <v>31</v>
      </c>
      <c r="Q186" s="265">
        <v>24</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0</v>
      </c>
      <c r="M187" s="211">
        <v>0</v>
      </c>
      <c r="N187" s="265">
        <v>0</v>
      </c>
      <c r="O187" s="265">
        <v>0</v>
      </c>
      <c r="P187" s="265">
        <v>0</v>
      </c>
      <c r="Q187" s="265">
        <v>0</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0</v>
      </c>
      <c r="M188" s="211">
        <v>0</v>
      </c>
      <c r="N188" s="265">
        <v>0</v>
      </c>
      <c r="O188" s="265">
        <v>0</v>
      </c>
      <c r="P188" s="265">
        <v>0</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0</v>
      </c>
      <c r="N189" s="265">
        <v>0</v>
      </c>
      <c r="O189" s="265">
        <v>0.8</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6</v>
      </c>
      <c r="M190" s="211">
        <v>0</v>
      </c>
      <c r="N190" s="265">
        <v>4</v>
      </c>
      <c r="O190" s="265">
        <v>4</v>
      </c>
      <c r="P190" s="265">
        <v>4</v>
      </c>
      <c r="Q190" s="265">
        <v>0</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0.4</v>
      </c>
      <c r="M191" s="211">
        <v>1.7</v>
      </c>
      <c r="N191" s="265">
        <v>1.6</v>
      </c>
      <c r="O191" s="265">
        <v>3.2</v>
      </c>
      <c r="P191" s="265">
        <v>1.2</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193</v>
      </c>
      <c r="M214" s="8"/>
      <c r="N214" s="263"/>
      <c r="O214" s="263"/>
      <c r="P214" s="263"/>
      <c r="Q214" s="263"/>
      <c r="R214" s="263"/>
      <c r="S214" s="263"/>
    </row>
    <row r="215" ht="20.25" customHeight="1">
      <c r="A215" s="156"/>
      <c r="B215" s="1"/>
      <c r="C215" s="52"/>
      <c r="D215" s="3"/>
      <c r="F215" s="3"/>
      <c r="G215" s="3"/>
      <c r="H215" s="188"/>
      <c r="I215" s="56" t="s">
        <v>82</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0</v>
      </c>
      <c r="M216" s="282">
        <v>8</v>
      </c>
      <c r="N216" s="282">
        <v>104</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v>
      </c>
      <c r="M217" s="229">
        <v>4</v>
      </c>
      <c r="N217" s="229">
        <v>1.7</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0</v>
      </c>
      <c r="M218" s="282">
        <v>0</v>
      </c>
      <c r="N218" s="282">
        <v>0</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0</v>
      </c>
      <c r="N219" s="229">
        <v>0</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0</v>
      </c>
      <c r="M220" s="282">
        <v>1</v>
      </c>
      <c r="N220" s="282">
        <v>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0</v>
      </c>
      <c r="N221" s="229">
        <v>2.8</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17</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23</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8</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0.6</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5</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1</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0</v>
      </c>
      <c r="N234" s="282">
        <v>3</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0.8</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212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162</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8</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1.5</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196</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196</v>
      </c>
      <c r="D272" s="461"/>
      <c r="E272" s="389" t="s">
        <v>246</v>
      </c>
      <c r="F272" s="390"/>
      <c r="G272" s="390"/>
      <c r="H272" s="391"/>
      <c r="I272" s="93" t="s">
        <v>247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42</v>
      </c>
      <c r="M293" s="507" t="s">
        <v>42</v>
      </c>
      <c r="N293" s="508" t="s">
        <v>42</v>
      </c>
      <c r="O293" s="508" t="s">
        <v>42</v>
      </c>
      <c r="P293" s="508" t="s">
        <v>42</v>
      </c>
      <c r="Q293" s="508" t="s">
        <v>42</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105</v>
      </c>
      <c r="M314" s="362">
        <v>294</v>
      </c>
      <c r="N314" s="223">
        <v>81</v>
      </c>
      <c r="O314" s="223">
        <v>182</v>
      </c>
      <c r="P314" s="365">
        <v>167</v>
      </c>
      <c r="Q314" s="211">
        <v>169</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105</v>
      </c>
      <c r="M315" s="211">
        <v>289</v>
      </c>
      <c r="N315" s="366">
        <v>81</v>
      </c>
      <c r="O315" s="366">
        <v>182</v>
      </c>
      <c r="P315" s="211">
        <v>167</v>
      </c>
      <c r="Q315" s="211">
        <v>169</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0</v>
      </c>
      <c r="M316" s="211">
        <v>3</v>
      </c>
      <c r="N316" s="211">
        <v>0</v>
      </c>
      <c r="O316" s="211">
        <v>0</v>
      </c>
      <c r="P316" s="211">
        <v>0</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0</v>
      </c>
      <c r="M317" s="211">
        <v>2</v>
      </c>
      <c r="N317" s="211">
        <v>0</v>
      </c>
      <c r="O317" s="211">
        <v>0</v>
      </c>
      <c r="P317" s="211">
        <v>0</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15262</v>
      </c>
      <c r="M318" s="211">
        <v>12896</v>
      </c>
      <c r="N318" s="211">
        <v>12342</v>
      </c>
      <c r="O318" s="211">
        <v>16893</v>
      </c>
      <c r="P318" s="211">
        <v>17932</v>
      </c>
      <c r="Q318" s="211">
        <v>14879</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115</v>
      </c>
      <c r="M319" s="211">
        <v>273</v>
      </c>
      <c r="N319" s="211">
        <v>81</v>
      </c>
      <c r="O319" s="211">
        <v>180</v>
      </c>
      <c r="P319" s="211">
        <v>169</v>
      </c>
      <c r="Q319" s="211">
        <v>167</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105</v>
      </c>
      <c r="M327" s="211">
        <v>294</v>
      </c>
      <c r="N327" s="211">
        <v>81</v>
      </c>
      <c r="O327" s="211">
        <v>182</v>
      </c>
      <c r="P327" s="211">
        <v>167</v>
      </c>
      <c r="Q327" s="211">
        <v>169</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5</v>
      </c>
      <c r="M328" s="211">
        <v>17</v>
      </c>
      <c r="N328" s="211">
        <v>0</v>
      </c>
      <c r="O328" s="211">
        <v>2</v>
      </c>
      <c r="P328" s="211">
        <v>2</v>
      </c>
      <c r="Q328" s="211">
        <v>17</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83</v>
      </c>
      <c r="M329" s="211">
        <v>221</v>
      </c>
      <c r="N329" s="211">
        <v>80</v>
      </c>
      <c r="O329" s="211">
        <v>178</v>
      </c>
      <c r="P329" s="211">
        <v>165</v>
      </c>
      <c r="Q329" s="211">
        <v>30</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12</v>
      </c>
      <c r="M330" s="211">
        <v>21</v>
      </c>
      <c r="N330" s="211">
        <v>1</v>
      </c>
      <c r="O330" s="211">
        <v>0</v>
      </c>
      <c r="P330" s="211">
        <v>0</v>
      </c>
      <c r="Q330" s="211">
        <v>119</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5</v>
      </c>
      <c r="M331" s="211">
        <v>35</v>
      </c>
      <c r="N331" s="211">
        <v>0</v>
      </c>
      <c r="O331" s="211">
        <v>2</v>
      </c>
      <c r="P331" s="211">
        <v>0</v>
      </c>
      <c r="Q331" s="211">
        <v>3</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196</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115</v>
      </c>
      <c r="M335" s="211">
        <v>273</v>
      </c>
      <c r="N335" s="211">
        <v>81</v>
      </c>
      <c r="O335" s="211">
        <v>180</v>
      </c>
      <c r="P335" s="211">
        <v>169</v>
      </c>
      <c r="Q335" s="211">
        <v>167</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8</v>
      </c>
      <c r="M336" s="211">
        <v>20</v>
      </c>
      <c r="N336" s="211">
        <v>0</v>
      </c>
      <c r="O336" s="211">
        <v>0</v>
      </c>
      <c r="P336" s="211">
        <v>1</v>
      </c>
      <c r="Q336" s="211">
        <v>10</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89</v>
      </c>
      <c r="M337" s="211">
        <v>188</v>
      </c>
      <c r="N337" s="211">
        <v>74</v>
      </c>
      <c r="O337" s="211">
        <v>177</v>
      </c>
      <c r="P337" s="211">
        <v>165</v>
      </c>
      <c r="Q337" s="211">
        <v>123</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8</v>
      </c>
      <c r="M338" s="211">
        <v>15</v>
      </c>
      <c r="N338" s="211">
        <v>4</v>
      </c>
      <c r="O338" s="211">
        <v>1</v>
      </c>
      <c r="P338" s="211">
        <v>0</v>
      </c>
      <c r="Q338" s="211">
        <v>20</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3</v>
      </c>
      <c r="M339" s="211">
        <v>5</v>
      </c>
      <c r="N339" s="211">
        <v>0</v>
      </c>
      <c r="O339" s="211">
        <v>0</v>
      </c>
      <c r="P339" s="211">
        <v>0</v>
      </c>
      <c r="Q339" s="211">
        <v>5</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2</v>
      </c>
      <c r="M340" s="211">
        <v>19</v>
      </c>
      <c r="N340" s="211">
        <v>1</v>
      </c>
      <c r="O340" s="211">
        <v>0</v>
      </c>
      <c r="P340" s="211">
        <v>0</v>
      </c>
      <c r="Q340" s="211">
        <v>6</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3</v>
      </c>
      <c r="M342" s="211">
        <v>8</v>
      </c>
      <c r="N342" s="211">
        <v>0</v>
      </c>
      <c r="O342" s="211">
        <v>0</v>
      </c>
      <c r="P342" s="211">
        <v>0</v>
      </c>
      <c r="Q342" s="211">
        <v>2</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1</v>
      </c>
      <c r="M343" s="211">
        <v>18</v>
      </c>
      <c r="N343" s="211">
        <v>2</v>
      </c>
      <c r="O343" s="211">
        <v>2</v>
      </c>
      <c r="P343" s="211">
        <v>3</v>
      </c>
      <c r="Q343" s="211">
        <v>1</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196</v>
      </c>
      <c r="F344" s="390"/>
      <c r="G344" s="390"/>
      <c r="H344" s="391"/>
      <c r="I344" s="457"/>
      <c r="J344" s="100">
        <f t="shared" si="54"/>
        <v>0</v>
      </c>
      <c r="K344" s="65" t="str">
        <f t="shared" si="55"/>
      </c>
      <c r="L344" s="101">
        <v>1</v>
      </c>
      <c r="M344" s="211">
        <v>0</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107</v>
      </c>
      <c r="M352" s="211">
        <v>253</v>
      </c>
      <c r="N352" s="265">
        <v>81</v>
      </c>
      <c r="O352" s="265">
        <v>180</v>
      </c>
      <c r="P352" s="265">
        <v>168</v>
      </c>
      <c r="Q352" s="265">
        <v>157</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44</v>
      </c>
      <c r="M353" s="211">
        <v>173</v>
      </c>
      <c r="N353" s="265">
        <v>5</v>
      </c>
      <c r="O353" s="265">
        <v>3</v>
      </c>
      <c r="P353" s="265">
        <v>5</v>
      </c>
      <c r="Q353" s="265">
        <v>93</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18</v>
      </c>
      <c r="M354" s="211">
        <v>13</v>
      </c>
      <c r="N354" s="265">
        <v>74</v>
      </c>
      <c r="O354" s="265">
        <v>177</v>
      </c>
      <c r="P354" s="265">
        <v>162</v>
      </c>
      <c r="Q354" s="265">
        <v>5</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40</v>
      </c>
      <c r="M355" s="211">
        <v>52</v>
      </c>
      <c r="N355" s="265">
        <v>1</v>
      </c>
      <c r="O355" s="265">
        <v>0</v>
      </c>
      <c r="P355" s="265">
        <v>0</v>
      </c>
      <c r="Q355" s="265">
        <v>43</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5</v>
      </c>
      <c r="M356" s="211">
        <v>15</v>
      </c>
      <c r="N356" s="265">
        <v>1</v>
      </c>
      <c r="O356" s="265">
        <v>0</v>
      </c>
      <c r="P356" s="265">
        <v>1</v>
      </c>
      <c r="Q356" s="265">
        <v>16</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362</v>
      </c>
      <c r="M388" s="324" t="s">
        <v>5</v>
      </c>
      <c r="N388" s="324" t="s">
        <v>6</v>
      </c>
      <c r="O388" s="324" t="s">
        <v>7</v>
      </c>
      <c r="P388" s="324" t="s">
        <v>8</v>
      </c>
      <c r="Q388" s="324" t="s">
        <v>9</v>
      </c>
      <c r="R388" s="324" t="s">
        <v>10</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t="s">
        <v>42</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363</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367</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t="s">
        <v>370</v>
      </c>
      <c r="M395" s="215">
        <v>0</v>
      </c>
      <c r="N395" s="215" t="s">
        <v>370</v>
      </c>
      <c r="O395" s="274">
        <v>0</v>
      </c>
      <c r="P395" s="274">
        <v>0</v>
      </c>
      <c r="Q395" s="274" t="s">
        <v>370</v>
      </c>
      <c r="R395" s="274" t="s">
        <v>370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t="s">
        <v>370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t="s">
        <v>370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625</v>
      </c>
      <c r="M410" s="215">
        <v>574</v>
      </c>
      <c r="N410" s="215" t="s">
        <v>370</v>
      </c>
      <c r="O410" s="274">
        <v>555</v>
      </c>
      <c r="P410" s="274">
        <v>556</v>
      </c>
      <c r="Q410" s="274">
        <v>593</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t="s">
        <v>370</v>
      </c>
      <c r="M414" s="215" t="s">
        <v>370</v>
      </c>
      <c r="N414" s="215">
        <v>0</v>
      </c>
      <c r="O414" s="274">
        <v>0</v>
      </c>
      <c r="P414" s="274" t="s">
        <v>370</v>
      </c>
      <c r="Q414" s="274" t="s">
        <v>370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411</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206</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418</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419</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420</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421</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422</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423</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424</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425</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426</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427</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428</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440</v>
      </c>
      <c r="B471" s="1"/>
      <c r="C471" s="392" t="s">
        <v>441</v>
      </c>
      <c r="D471" s="393"/>
      <c r="E471" s="393"/>
      <c r="F471" s="393"/>
      <c r="G471" s="393"/>
      <c r="H471" s="394"/>
      <c r="I471" s="431" t="s">
        <v>442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370</v>
      </c>
      <c r="M471" s="215" t="s">
        <v>370</v>
      </c>
      <c r="N471" s="274">
        <v>0</v>
      </c>
      <c r="O471" s="274" t="s">
        <v>370</v>
      </c>
      <c r="P471" s="274">
        <v>0</v>
      </c>
      <c r="Q471" s="274" t="s">
        <v>370</v>
      </c>
      <c r="R471" s="274" t="s">
        <v>370</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443</v>
      </c>
      <c r="B472" s="1"/>
      <c r="C472" s="141"/>
      <c r="D472" s="413" t="s">
        <v>444</v>
      </c>
      <c r="E472" s="389" t="s">
        <v>445</v>
      </c>
      <c r="F472" s="390"/>
      <c r="G472" s="390"/>
      <c r="H472" s="391"/>
      <c r="I472" s="432"/>
      <c r="J472" s="291" t="str">
        <f t="shared" si="75"/>
        <v>未確認</v>
      </c>
      <c r="K472" s="292" t="str">
        <f t="shared" si="76"/>
        <v>※</v>
      </c>
      <c r="L472" s="286" t="s">
        <v>370</v>
      </c>
      <c r="M472" s="215" t="s">
        <v>370</v>
      </c>
      <c r="N472" s="274">
        <v>0</v>
      </c>
      <c r="O472" s="274">
        <v>0</v>
      </c>
      <c r="P472" s="274">
        <v>0</v>
      </c>
      <c r="Q472" s="274">
        <v>0</v>
      </c>
      <c r="R472" s="274" t="s">
        <v>370</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446</v>
      </c>
      <c r="B473" s="1"/>
      <c r="C473" s="141"/>
      <c r="D473" s="414"/>
      <c r="E473" s="389" t="s">
        <v>447</v>
      </c>
      <c r="F473" s="390"/>
      <c r="G473" s="390"/>
      <c r="H473" s="391"/>
      <c r="I473" s="432"/>
      <c r="J473" s="291" t="str">
        <f t="shared" si="75"/>
        <v>未確認</v>
      </c>
      <c r="K473" s="292" t="str">
        <f t="shared" si="76"/>
        <v>※</v>
      </c>
      <c r="L473" s="286">
        <v>0</v>
      </c>
      <c r="M473" s="215">
        <v>0</v>
      </c>
      <c r="N473" s="274">
        <v>0</v>
      </c>
      <c r="O473" s="274">
        <v>0</v>
      </c>
      <c r="P473" s="274">
        <v>0</v>
      </c>
      <c r="Q473" s="274">
        <v>0</v>
      </c>
      <c r="R473" s="274">
        <v>0</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448</v>
      </c>
      <c r="B474" s="1"/>
      <c r="C474" s="141"/>
      <c r="D474" s="414"/>
      <c r="E474" s="389" t="s">
        <v>449</v>
      </c>
      <c r="F474" s="390"/>
      <c r="G474" s="390"/>
      <c r="H474" s="391"/>
      <c r="I474" s="432"/>
      <c r="J474" s="291" t="str">
        <f t="shared" si="75"/>
        <v>未確認</v>
      </c>
      <c r="K474" s="292" t="str">
        <f t="shared" si="76"/>
        <v>※</v>
      </c>
      <c r="L474" s="286">
        <v>0</v>
      </c>
      <c r="M474" s="215">
        <v>0</v>
      </c>
      <c r="N474" s="274">
        <v>0</v>
      </c>
      <c r="O474" s="274" t="s">
        <v>370</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450</v>
      </c>
      <c r="B475" s="1"/>
      <c r="C475" s="141"/>
      <c r="D475" s="414"/>
      <c r="E475" s="389" t="s">
        <v>451</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452</v>
      </c>
      <c r="B476" s="1"/>
      <c r="C476" s="141"/>
      <c r="D476" s="414"/>
      <c r="E476" s="389" t="s">
        <v>453</v>
      </c>
      <c r="F476" s="390"/>
      <c r="G476" s="390"/>
      <c r="H476" s="391"/>
      <c r="I476" s="432"/>
      <c r="J476" s="291" t="str">
        <f t="shared" si="75"/>
        <v>未確認</v>
      </c>
      <c r="K476" s="292" t="str">
        <f t="shared" si="76"/>
        <v>※</v>
      </c>
      <c r="L476" s="286">
        <v>0</v>
      </c>
      <c r="M476" s="215">
        <v>0</v>
      </c>
      <c r="N476" s="274">
        <v>0</v>
      </c>
      <c r="O476" s="274">
        <v>0</v>
      </c>
      <c r="P476" s="274">
        <v>0</v>
      </c>
      <c r="Q476" s="274">
        <v>0</v>
      </c>
      <c r="R476" s="274">
        <v>0</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454</v>
      </c>
      <c r="B477" s="1"/>
      <c r="C477" s="141"/>
      <c r="D477" s="414"/>
      <c r="E477" s="389" t="s">
        <v>455</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456</v>
      </c>
      <c r="B478" s="1"/>
      <c r="C478" s="141"/>
      <c r="D478" s="414"/>
      <c r="E478" s="389" t="s">
        <v>457</v>
      </c>
      <c r="F478" s="390"/>
      <c r="G478" s="390"/>
      <c r="H478" s="391"/>
      <c r="I478" s="432"/>
      <c r="J478" s="291" t="str">
        <f t="shared" si="75"/>
        <v>未確認</v>
      </c>
      <c r="K478" s="292" t="str">
        <f t="shared" si="76"/>
        <v>※</v>
      </c>
      <c r="L478" s="286">
        <v>0</v>
      </c>
      <c r="M478" s="215">
        <v>0</v>
      </c>
      <c r="N478" s="274">
        <v>0</v>
      </c>
      <c r="O478" s="274">
        <v>0</v>
      </c>
      <c r="P478" s="274">
        <v>0</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458</v>
      </c>
      <c r="B479" s="1"/>
      <c r="C479" s="141"/>
      <c r="D479" s="414"/>
      <c r="E479" s="389" t="s">
        <v>459</v>
      </c>
      <c r="F479" s="390"/>
      <c r="G479" s="390"/>
      <c r="H479" s="391"/>
      <c r="I479" s="432"/>
      <c r="J479" s="291" t="str">
        <f t="shared" si="75"/>
        <v>未確認</v>
      </c>
      <c r="K479" s="292" t="str">
        <f t="shared" si="76"/>
        <v>※</v>
      </c>
      <c r="L479" s="286">
        <v>0</v>
      </c>
      <c r="M479" s="215">
        <v>0</v>
      </c>
      <c r="N479" s="274">
        <v>0</v>
      </c>
      <c r="O479" s="274" t="s">
        <v>370</v>
      </c>
      <c r="P479" s="274">
        <v>0</v>
      </c>
      <c r="Q479" s="274">
        <v>0</v>
      </c>
      <c r="R479" s="274">
        <v>0</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460</v>
      </c>
      <c r="B480" s="1"/>
      <c r="C480" s="141"/>
      <c r="D480" s="414"/>
      <c r="E480" s="389" t="s">
        <v>461</v>
      </c>
      <c r="F480" s="390"/>
      <c r="G480" s="390"/>
      <c r="H480" s="391"/>
      <c r="I480" s="432"/>
      <c r="J480" s="291" t="str">
        <f t="shared" si="75"/>
        <v>未確認</v>
      </c>
      <c r="K480" s="292" t="str">
        <f t="shared" si="76"/>
        <v>※</v>
      </c>
      <c r="L480" s="286" t="s">
        <v>370</v>
      </c>
      <c r="M480" s="215" t="s">
        <v>370</v>
      </c>
      <c r="N480" s="274">
        <v>0</v>
      </c>
      <c r="O480" s="274">
        <v>0</v>
      </c>
      <c r="P480" s="274">
        <v>0</v>
      </c>
      <c r="Q480" s="274" t="s">
        <v>370</v>
      </c>
      <c r="R480" s="274">
        <v>0</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462</v>
      </c>
      <c r="B481" s="1"/>
      <c r="C481" s="141"/>
      <c r="D481" s="414"/>
      <c r="E481" s="389" t="s">
        <v>463</v>
      </c>
      <c r="F481" s="390"/>
      <c r="G481" s="390"/>
      <c r="H481" s="391"/>
      <c r="I481" s="432"/>
      <c r="J481" s="291" t="str">
        <f t="shared" si="75"/>
        <v>未確認</v>
      </c>
      <c r="K481" s="292" t="str">
        <f t="shared" si="76"/>
        <v>※</v>
      </c>
      <c r="L481" s="286">
        <v>0</v>
      </c>
      <c r="M481" s="215">
        <v>0</v>
      </c>
      <c r="N481" s="274">
        <v>0</v>
      </c>
      <c r="O481" s="274">
        <v>0</v>
      </c>
      <c r="P481" s="274">
        <v>0</v>
      </c>
      <c r="Q481" s="274">
        <v>0</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464</v>
      </c>
      <c r="B482" s="1"/>
      <c r="C482" s="141"/>
      <c r="D482" s="414"/>
      <c r="E482" s="389" t="s">
        <v>465</v>
      </c>
      <c r="F482" s="390"/>
      <c r="G482" s="390"/>
      <c r="H482" s="391"/>
      <c r="I482" s="432"/>
      <c r="J482" s="291" t="str">
        <f t="shared" si="75"/>
        <v>未確認</v>
      </c>
      <c r="K482" s="292" t="str">
        <f t="shared" si="76"/>
        <v>※</v>
      </c>
      <c r="L482" s="286">
        <v>0</v>
      </c>
      <c r="M482" s="215">
        <v>0</v>
      </c>
      <c r="N482" s="274">
        <v>0</v>
      </c>
      <c r="O482" s="274">
        <v>0</v>
      </c>
      <c r="P482" s="274">
        <v>0</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466</v>
      </c>
      <c r="B483" s="1"/>
      <c r="C483" s="141"/>
      <c r="D483" s="415"/>
      <c r="E483" s="389" t="s">
        <v>467</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468</v>
      </c>
      <c r="B484" s="110"/>
      <c r="C484" s="392" t="s">
        <v>469</v>
      </c>
      <c r="D484" s="393"/>
      <c r="E484" s="393"/>
      <c r="F484" s="393"/>
      <c r="G484" s="393"/>
      <c r="H484" s="394"/>
      <c r="I484" s="431" t="s">
        <v>470</v>
      </c>
      <c r="J484" s="291" t="str">
        <f t="shared" si="75"/>
        <v>未確認</v>
      </c>
      <c r="K484" s="292" t="str">
        <f t="shared" si="76"/>
        <v>※</v>
      </c>
      <c r="L484" s="286">
        <v>0</v>
      </c>
      <c r="M484" s="215">
        <v>0</v>
      </c>
      <c r="N484" s="274">
        <v>0</v>
      </c>
      <c r="O484" s="274">
        <v>0</v>
      </c>
      <c r="P484" s="274">
        <v>0</v>
      </c>
      <c r="Q484" s="274">
        <v>0</v>
      </c>
      <c r="R484" s="274">
        <v>0</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471</v>
      </c>
      <c r="B485" s="1"/>
      <c r="C485" s="141"/>
      <c r="D485" s="413" t="s">
        <v>444</v>
      </c>
      <c r="E485" s="389" t="s">
        <v>445</v>
      </c>
      <c r="F485" s="390"/>
      <c r="G485" s="390"/>
      <c r="H485" s="391"/>
      <c r="I485" s="432"/>
      <c r="J485" s="291" t="str">
        <f t="shared" si="75"/>
        <v>未確認</v>
      </c>
      <c r="K485" s="292" t="str">
        <f t="shared" si="76"/>
        <v>※</v>
      </c>
      <c r="L485" s="286">
        <v>0</v>
      </c>
      <c r="M485" s="215">
        <v>0</v>
      </c>
      <c r="N485" s="274">
        <v>0</v>
      </c>
      <c r="O485" s="274">
        <v>0</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472</v>
      </c>
      <c r="B486" s="1"/>
      <c r="C486" s="141"/>
      <c r="D486" s="414"/>
      <c r="E486" s="389" t="s">
        <v>447</v>
      </c>
      <c r="F486" s="390"/>
      <c r="G486" s="390"/>
      <c r="H486" s="391"/>
      <c r="I486" s="432"/>
      <c r="J486" s="291" t="str">
        <f t="shared" si="75"/>
        <v>未確認</v>
      </c>
      <c r="K486" s="292" t="str">
        <f t="shared" si="76"/>
        <v>※</v>
      </c>
      <c r="L486" s="286">
        <v>0</v>
      </c>
      <c r="M486" s="215">
        <v>0</v>
      </c>
      <c r="N486" s="274">
        <v>0</v>
      </c>
      <c r="O486" s="274">
        <v>0</v>
      </c>
      <c r="P486" s="274">
        <v>0</v>
      </c>
      <c r="Q486" s="274">
        <v>0</v>
      </c>
      <c r="R486" s="274">
        <v>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473</v>
      </c>
      <c r="B487" s="1"/>
      <c r="C487" s="141"/>
      <c r="D487" s="414"/>
      <c r="E487" s="389" t="s">
        <v>449</v>
      </c>
      <c r="F487" s="390"/>
      <c r="G487" s="390"/>
      <c r="H487" s="391"/>
      <c r="I487" s="432"/>
      <c r="J487" s="291" t="str">
        <f t="shared" si="75"/>
        <v>未確認</v>
      </c>
      <c r="K487" s="292" t="str">
        <f t="shared" si="76"/>
        <v>※</v>
      </c>
      <c r="L487" s="286">
        <v>0</v>
      </c>
      <c r="M487" s="215">
        <v>0</v>
      </c>
      <c r="N487" s="274">
        <v>0</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474</v>
      </c>
      <c r="B488" s="1"/>
      <c r="C488" s="141"/>
      <c r="D488" s="414"/>
      <c r="E488" s="389" t="s">
        <v>451</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475</v>
      </c>
      <c r="B489" s="1"/>
      <c r="C489" s="141"/>
      <c r="D489" s="414"/>
      <c r="E489" s="389" t="s">
        <v>453</v>
      </c>
      <c r="F489" s="390"/>
      <c r="G489" s="390"/>
      <c r="H489" s="391"/>
      <c r="I489" s="432"/>
      <c r="J489" s="291" t="str">
        <f t="shared" si="75"/>
        <v>未確認</v>
      </c>
      <c r="K489" s="292" t="str">
        <f t="shared" si="76"/>
        <v>※</v>
      </c>
      <c r="L489" s="286">
        <v>0</v>
      </c>
      <c r="M489" s="215">
        <v>0</v>
      </c>
      <c r="N489" s="274">
        <v>0</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476</v>
      </c>
      <c r="B490" s="1"/>
      <c r="C490" s="141"/>
      <c r="D490" s="414"/>
      <c r="E490" s="389" t="s">
        <v>455</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477</v>
      </c>
      <c r="B491" s="1"/>
      <c r="C491" s="141"/>
      <c r="D491" s="414"/>
      <c r="E491" s="389" t="s">
        <v>457</v>
      </c>
      <c r="F491" s="390"/>
      <c r="G491" s="390"/>
      <c r="H491" s="391"/>
      <c r="I491" s="432"/>
      <c r="J491" s="291" t="str">
        <f t="shared" si="75"/>
        <v>未確認</v>
      </c>
      <c r="K491" s="292" t="str">
        <f t="shared" si="76"/>
        <v>※</v>
      </c>
      <c r="L491" s="286">
        <v>0</v>
      </c>
      <c r="M491" s="215">
        <v>0</v>
      </c>
      <c r="N491" s="274">
        <v>0</v>
      </c>
      <c r="O491" s="274">
        <v>0</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478</v>
      </c>
      <c r="B492" s="1"/>
      <c r="C492" s="141"/>
      <c r="D492" s="414"/>
      <c r="E492" s="389" t="s">
        <v>459</v>
      </c>
      <c r="F492" s="390"/>
      <c r="G492" s="390"/>
      <c r="H492" s="391"/>
      <c r="I492" s="432"/>
      <c r="J492" s="291" t="str">
        <f t="shared" si="75"/>
        <v>未確認</v>
      </c>
      <c r="K492" s="292" t="str">
        <f t="shared" si="76"/>
        <v>※</v>
      </c>
      <c r="L492" s="286">
        <v>0</v>
      </c>
      <c r="M492" s="215">
        <v>0</v>
      </c>
      <c r="N492" s="274">
        <v>0</v>
      </c>
      <c r="O492" s="274">
        <v>0</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479</v>
      </c>
      <c r="B493" s="1"/>
      <c r="C493" s="141"/>
      <c r="D493" s="414"/>
      <c r="E493" s="389" t="s">
        <v>461</v>
      </c>
      <c r="F493" s="390"/>
      <c r="G493" s="390"/>
      <c r="H493" s="391"/>
      <c r="I493" s="432"/>
      <c r="J493" s="291" t="str">
        <f t="shared" si="75"/>
        <v>未確認</v>
      </c>
      <c r="K493" s="292" t="str">
        <f t="shared" si="76"/>
        <v>※</v>
      </c>
      <c r="L493" s="286">
        <v>0</v>
      </c>
      <c r="M493" s="215">
        <v>0</v>
      </c>
      <c r="N493" s="274">
        <v>0</v>
      </c>
      <c r="O493" s="274">
        <v>0</v>
      </c>
      <c r="P493" s="274">
        <v>0</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480</v>
      </c>
      <c r="B494" s="1"/>
      <c r="C494" s="141"/>
      <c r="D494" s="414"/>
      <c r="E494" s="389" t="s">
        <v>463</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481</v>
      </c>
      <c r="B495" s="1"/>
      <c r="C495" s="141"/>
      <c r="D495" s="414"/>
      <c r="E495" s="389" t="s">
        <v>465</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482</v>
      </c>
      <c r="B496" s="1"/>
      <c r="C496" s="141"/>
      <c r="D496" s="415"/>
      <c r="E496" s="389" t="s">
        <v>467</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483</v>
      </c>
      <c r="B497" s="110"/>
      <c r="C497" s="389" t="s">
        <v>484</v>
      </c>
      <c r="D497" s="390"/>
      <c r="E497" s="390"/>
      <c r="F497" s="390"/>
      <c r="G497" s="390"/>
      <c r="H497" s="391"/>
      <c r="I497" s="93" t="s">
        <v>485</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486</v>
      </c>
      <c r="B498" s="110"/>
      <c r="C498" s="389" t="s">
        <v>487</v>
      </c>
      <c r="D498" s="390"/>
      <c r="E498" s="390"/>
      <c r="F498" s="390"/>
      <c r="G498" s="390"/>
      <c r="H498" s="391"/>
      <c r="I498" s="93" t="s">
        <v>488</v>
      </c>
      <c r="J498" s="291" t="str">
        <f t="shared" si="75"/>
        <v>未確認</v>
      </c>
      <c r="K498" s="292" t="str">
        <f t="shared" si="76"/>
        <v>※</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489</v>
      </c>
      <c r="B499" s="110"/>
      <c r="C499" s="389" t="s">
        <v>490</v>
      </c>
      <c r="D499" s="390"/>
      <c r="E499" s="390"/>
      <c r="F499" s="390"/>
      <c r="G499" s="390"/>
      <c r="H499" s="391"/>
      <c r="I499" s="93" t="s">
        <v>491</v>
      </c>
      <c r="J499" s="291" t="str">
        <f t="shared" si="75"/>
        <v>未確認</v>
      </c>
      <c r="K499" s="292" t="str">
        <f t="shared" si="76"/>
        <v>※</v>
      </c>
      <c r="L499" s="286">
        <v>0</v>
      </c>
      <c r="M499" s="215">
        <v>0</v>
      </c>
      <c r="N499" s="274">
        <v>0</v>
      </c>
      <c r="O499" s="274">
        <v>0</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493</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494</v>
      </c>
      <c r="B507" s="1"/>
      <c r="C507" s="389" t="s">
        <v>495</v>
      </c>
      <c r="D507" s="390"/>
      <c r="E507" s="390"/>
      <c r="F507" s="390"/>
      <c r="G507" s="390"/>
      <c r="H507" s="391"/>
      <c r="I507" s="95" t="s">
        <v>496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v>0</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497</v>
      </c>
      <c r="B508" s="143"/>
      <c r="C508" s="389" t="s">
        <v>498</v>
      </c>
      <c r="D508" s="390"/>
      <c r="E508" s="390"/>
      <c r="F508" s="390"/>
      <c r="G508" s="390"/>
      <c r="H508" s="391"/>
      <c r="I508" s="93" t="s">
        <v>499</v>
      </c>
      <c r="J508" s="291" t="str">
        <f t="shared" si="85"/>
        <v>未確認</v>
      </c>
      <c r="K508" s="292" t="str">
        <f t="shared" si="86"/>
        <v>※</v>
      </c>
      <c r="L508" s="286" t="s">
        <v>370</v>
      </c>
      <c r="M508" s="215">
        <v>0</v>
      </c>
      <c r="N508" s="274">
        <v>0</v>
      </c>
      <c r="O508" s="274">
        <v>0</v>
      </c>
      <c r="P508" s="274">
        <v>0</v>
      </c>
      <c r="Q508" s="274">
        <v>0</v>
      </c>
      <c r="R508" s="274">
        <v>0</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500</v>
      </c>
      <c r="B509" s="143"/>
      <c r="C509" s="389" t="s">
        <v>501</v>
      </c>
      <c r="D509" s="390"/>
      <c r="E509" s="390"/>
      <c r="F509" s="390"/>
      <c r="G509" s="390"/>
      <c r="H509" s="391"/>
      <c r="I509" s="93" t="s">
        <v>502</v>
      </c>
      <c r="J509" s="291" t="str">
        <f t="shared" si="85"/>
        <v>未確認</v>
      </c>
      <c r="K509" s="292" t="str">
        <f t="shared" si="86"/>
        <v>※</v>
      </c>
      <c r="L509" s="286">
        <v>0</v>
      </c>
      <c r="M509" s="215">
        <v>0</v>
      </c>
      <c r="N509" s="274">
        <v>0</v>
      </c>
      <c r="O509" s="274">
        <v>0</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503</v>
      </c>
      <c r="B510" s="143"/>
      <c r="C510" s="389" t="s">
        <v>504</v>
      </c>
      <c r="D510" s="390"/>
      <c r="E510" s="390"/>
      <c r="F510" s="390"/>
      <c r="G510" s="390"/>
      <c r="H510" s="391"/>
      <c r="I510" s="93" t="s">
        <v>505</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506</v>
      </c>
      <c r="B511" s="143"/>
      <c r="C511" s="389" t="s">
        <v>507</v>
      </c>
      <c r="D511" s="390"/>
      <c r="E511" s="390"/>
      <c r="F511" s="390"/>
      <c r="G511" s="390"/>
      <c r="H511" s="391"/>
      <c r="I511" s="93" t="s">
        <v>508</v>
      </c>
      <c r="J511" s="291" t="str">
        <f t="shared" si="85"/>
        <v>未確認</v>
      </c>
      <c r="K511" s="292" t="str">
        <f t="shared" si="86"/>
        <v>※</v>
      </c>
      <c r="L511" s="286" t="s">
        <v>370</v>
      </c>
      <c r="M511" s="215">
        <v>0</v>
      </c>
      <c r="N511" s="274">
        <v>0</v>
      </c>
      <c r="O511" s="274">
        <v>0</v>
      </c>
      <c r="P511" s="274">
        <v>0</v>
      </c>
      <c r="Q511" s="274">
        <v>0</v>
      </c>
      <c r="R511" s="274" t="s">
        <v>370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509</v>
      </c>
      <c r="B512" s="143"/>
      <c r="C512" s="373" t="s">
        <v>510</v>
      </c>
      <c r="D512" s="382"/>
      <c r="E512" s="382"/>
      <c r="F512" s="382"/>
      <c r="G512" s="382"/>
      <c r="H512" s="383"/>
      <c r="I512" s="93" t="s">
        <v>511</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512</v>
      </c>
      <c r="B513" s="143"/>
      <c r="C513" s="389" t="s">
        <v>513</v>
      </c>
      <c r="D513" s="390"/>
      <c r="E513" s="390"/>
      <c r="F513" s="390"/>
      <c r="G513" s="390"/>
      <c r="H513" s="391"/>
      <c r="I513" s="93" t="s">
        <v>514</v>
      </c>
      <c r="J513" s="291" t="str">
        <f t="shared" si="85"/>
        <v>未確認</v>
      </c>
      <c r="K513" s="292" t="str">
        <f t="shared" si="86"/>
        <v>※</v>
      </c>
      <c r="L513" s="286">
        <v>0</v>
      </c>
      <c r="M513" s="215">
        <v>0</v>
      </c>
      <c r="N513" s="274">
        <v>0</v>
      </c>
      <c r="O513" s="274">
        <v>0</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515</v>
      </c>
      <c r="B514" s="143"/>
      <c r="C514" s="389" t="s">
        <v>516</v>
      </c>
      <c r="D514" s="390"/>
      <c r="E514" s="390"/>
      <c r="F514" s="390"/>
      <c r="G514" s="390"/>
      <c r="H514" s="391"/>
      <c r="I514" s="93" t="s">
        <v>517</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518</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519</v>
      </c>
      <c r="B519" s="143"/>
      <c r="C519" s="406" t="s">
        <v>520</v>
      </c>
      <c r="D519" s="407"/>
      <c r="E519" s="407"/>
      <c r="F519" s="407"/>
      <c r="G519" s="407"/>
      <c r="H519" s="408"/>
      <c r="I519" s="93" t="s">
        <v>521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522</v>
      </c>
      <c r="D520" s="442"/>
      <c r="E520" s="442"/>
      <c r="F520" s="442"/>
      <c r="G520" s="442"/>
      <c r="H520" s="443"/>
      <c r="I520" s="98" t="s">
        <v>523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524</v>
      </c>
      <c r="B521" s="143"/>
      <c r="C521" s="406" t="s">
        <v>525</v>
      </c>
      <c r="D521" s="407"/>
      <c r="E521" s="407"/>
      <c r="F521" s="407"/>
      <c r="G521" s="407"/>
      <c r="H521" s="408"/>
      <c r="I521" s="93" t="s">
        <v>526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527</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528</v>
      </c>
      <c r="B526" s="143"/>
      <c r="C526" s="406" t="s">
        <v>529</v>
      </c>
      <c r="D526" s="407"/>
      <c r="E526" s="407"/>
      <c r="F526" s="407"/>
      <c r="G526" s="407"/>
      <c r="H526" s="408"/>
      <c r="I526" s="93" t="s">
        <v>530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531</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532</v>
      </c>
      <c r="B531" s="143"/>
      <c r="C531" s="389" t="s">
        <v>533</v>
      </c>
      <c r="D531" s="390"/>
      <c r="E531" s="390"/>
      <c r="F531" s="390"/>
      <c r="G531" s="390"/>
      <c r="H531" s="391"/>
      <c r="I531" s="93" t="s">
        <v>534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535</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536</v>
      </c>
      <c r="B536" s="143"/>
      <c r="C536" s="389" t="s">
        <v>537</v>
      </c>
      <c r="D536" s="390"/>
      <c r="E536" s="390"/>
      <c r="F536" s="390"/>
      <c r="G536" s="390"/>
      <c r="H536" s="391"/>
      <c r="I536" s="93" t="s">
        <v>538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539</v>
      </c>
      <c r="B537" s="143"/>
      <c r="C537" s="389" t="s">
        <v>540</v>
      </c>
      <c r="D537" s="390"/>
      <c r="E537" s="390"/>
      <c r="F537" s="390"/>
      <c r="G537" s="390"/>
      <c r="H537" s="391"/>
      <c r="I537" s="93" t="s">
        <v>541</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542</v>
      </c>
      <c r="B538" s="143"/>
      <c r="C538" s="389" t="s">
        <v>543</v>
      </c>
      <c r="D538" s="390"/>
      <c r="E538" s="390"/>
      <c r="F538" s="390"/>
      <c r="G538" s="390"/>
      <c r="H538" s="391"/>
      <c r="I538" s="431" t="s">
        <v>544</v>
      </c>
      <c r="J538" s="291" t="str">
        <f t="shared" si="119"/>
        <v>未確認</v>
      </c>
      <c r="K538" s="292" t="str">
        <f t="shared" si="120"/>
        <v>※</v>
      </c>
      <c r="L538" s="286" t="s">
        <v>370</v>
      </c>
      <c r="M538" s="215" t="s">
        <v>370</v>
      </c>
      <c r="N538" s="274" t="s">
        <v>370</v>
      </c>
      <c r="O538" s="274">
        <v>0</v>
      </c>
      <c r="P538" s="274">
        <v>0</v>
      </c>
      <c r="Q538" s="274">
        <v>0</v>
      </c>
      <c r="R538" s="274" t="s">
        <v>370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545</v>
      </c>
      <c r="B539" s="143"/>
      <c r="C539" s="389" t="s">
        <v>546</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547</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548</v>
      </c>
      <c r="B541" s="143"/>
      <c r="C541" s="389" t="s">
        <v>549</v>
      </c>
      <c r="D541" s="390"/>
      <c r="E541" s="390"/>
      <c r="F541" s="390"/>
      <c r="G541" s="390"/>
      <c r="H541" s="391"/>
      <c r="I541" s="93" t="s">
        <v>550</v>
      </c>
      <c r="J541" s="291" t="str">
        <f t="shared" si="119"/>
        <v>未確認</v>
      </c>
      <c r="K541" s="292" t="str">
        <f t="shared" si="120"/>
        <v>※</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551</v>
      </c>
      <c r="B542" s="143"/>
      <c r="C542" s="389" t="s">
        <v>552</v>
      </c>
      <c r="D542" s="390"/>
      <c r="E542" s="390"/>
      <c r="F542" s="390"/>
      <c r="G542" s="390"/>
      <c r="H542" s="391"/>
      <c r="I542" s="93" t="s">
        <v>553</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555</v>
      </c>
      <c r="B550" s="90"/>
      <c r="C550" s="389" t="s">
        <v>556</v>
      </c>
      <c r="D550" s="390"/>
      <c r="E550" s="390"/>
      <c r="F550" s="390"/>
      <c r="G550" s="390"/>
      <c r="H550" s="391"/>
      <c r="I550" s="93" t="s">
        <v>557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558</v>
      </c>
      <c r="B551" s="91"/>
      <c r="C551" s="389" t="s">
        <v>559</v>
      </c>
      <c r="D551" s="390"/>
      <c r="E551" s="390"/>
      <c r="F551" s="390"/>
      <c r="G551" s="390"/>
      <c r="H551" s="391"/>
      <c r="I551" s="93" t="s">
        <v>560</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561</v>
      </c>
      <c r="D552" s="382"/>
      <c r="E552" s="382"/>
      <c r="F552" s="382"/>
      <c r="G552" s="382"/>
      <c r="H552" s="383"/>
      <c r="I552" s="98" t="s">
        <v>562</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563</v>
      </c>
      <c r="B553" s="91"/>
      <c r="C553" s="389" t="s">
        <v>564</v>
      </c>
      <c r="D553" s="390"/>
      <c r="E553" s="390"/>
      <c r="F553" s="390"/>
      <c r="G553" s="390"/>
      <c r="H553" s="391"/>
      <c r="I553" s="93" t="s">
        <v>565</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566</v>
      </c>
      <c r="B554" s="91"/>
      <c r="C554" s="389" t="s">
        <v>567</v>
      </c>
      <c r="D554" s="390"/>
      <c r="E554" s="390"/>
      <c r="F554" s="390"/>
      <c r="G554" s="390"/>
      <c r="H554" s="391"/>
      <c r="I554" s="93" t="s">
        <v>568</v>
      </c>
      <c r="J554" s="291" t="str">
        <f t="shared" si="127"/>
        <v>未確認</v>
      </c>
      <c r="K554" s="292" t="str">
        <f t="shared" si="128"/>
        <v>※</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569</v>
      </c>
      <c r="B555" s="91"/>
      <c r="C555" s="389" t="s">
        <v>570</v>
      </c>
      <c r="D555" s="390"/>
      <c r="E555" s="390"/>
      <c r="F555" s="390"/>
      <c r="G555" s="390"/>
      <c r="H555" s="391"/>
      <c r="I555" s="93" t="s">
        <v>571</v>
      </c>
      <c r="J555" s="291" t="str">
        <f t="shared" si="127"/>
        <v>未確認</v>
      </c>
      <c r="K555" s="292" t="str">
        <f t="shared" si="128"/>
        <v>※</v>
      </c>
      <c r="L555" s="286">
        <v>0</v>
      </c>
      <c r="M555" s="215">
        <v>0</v>
      </c>
      <c r="N555" s="274">
        <v>0</v>
      </c>
      <c r="O555" s="274">
        <v>0</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572</v>
      </c>
      <c r="B556" s="91"/>
      <c r="C556" s="389" t="s">
        <v>573</v>
      </c>
      <c r="D556" s="390"/>
      <c r="E556" s="390"/>
      <c r="F556" s="390"/>
      <c r="G556" s="390"/>
      <c r="H556" s="391"/>
      <c r="I556" s="93" t="s">
        <v>574</v>
      </c>
      <c r="J556" s="291" t="str">
        <f t="shared" si="127"/>
        <v>未確認</v>
      </c>
      <c r="K556" s="292" t="str">
        <f t="shared" si="128"/>
        <v>※</v>
      </c>
      <c r="L556" s="286">
        <v>0</v>
      </c>
      <c r="M556" s="215">
        <v>0</v>
      </c>
      <c r="N556" s="274">
        <v>0</v>
      </c>
      <c r="O556" s="274">
        <v>0</v>
      </c>
      <c r="P556" s="274">
        <v>0</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575</v>
      </c>
      <c r="B557" s="91"/>
      <c r="C557" s="389" t="s">
        <v>576</v>
      </c>
      <c r="D557" s="390"/>
      <c r="E557" s="390"/>
      <c r="F557" s="390"/>
      <c r="G557" s="390"/>
      <c r="H557" s="391"/>
      <c r="I557" s="93" t="s">
        <v>577</v>
      </c>
      <c r="J557" s="291" t="str">
        <f t="shared" si="127"/>
        <v>未確認</v>
      </c>
      <c r="K557" s="292" t="str">
        <f t="shared" si="128"/>
        <v>※</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578</v>
      </c>
      <c r="B558" s="91"/>
      <c r="C558" s="389" t="s">
        <v>579</v>
      </c>
      <c r="D558" s="390"/>
      <c r="E558" s="390"/>
      <c r="F558" s="390"/>
      <c r="G558" s="390"/>
      <c r="H558" s="391"/>
      <c r="I558" s="93" t="s">
        <v>580</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581</v>
      </c>
      <c r="B559" s="91"/>
      <c r="C559" s="373" t="s">
        <v>582</v>
      </c>
      <c r="D559" s="382"/>
      <c r="E559" s="382"/>
      <c r="F559" s="382"/>
      <c r="G559" s="382"/>
      <c r="H559" s="383"/>
      <c r="I559" s="98" t="s">
        <v>583</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584</v>
      </c>
      <c r="B560" s="91"/>
      <c r="C560" s="389" t="s">
        <v>585</v>
      </c>
      <c r="D560" s="390"/>
      <c r="E560" s="390"/>
      <c r="F560" s="390"/>
      <c r="G560" s="390"/>
      <c r="H560" s="391"/>
      <c r="I560" s="98" t="s">
        <v>586</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587</v>
      </c>
      <c r="B561" s="91"/>
      <c r="C561" s="389" t="s">
        <v>588</v>
      </c>
      <c r="D561" s="390"/>
      <c r="E561" s="390"/>
      <c r="F561" s="390"/>
      <c r="G561" s="390"/>
      <c r="H561" s="391"/>
      <c r="I561" s="98" t="s">
        <v>589</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590</v>
      </c>
      <c r="B562" s="91"/>
      <c r="C562" s="389" t="s">
        <v>591</v>
      </c>
      <c r="D562" s="390"/>
      <c r="E562" s="390"/>
      <c r="F562" s="390"/>
      <c r="G562" s="390"/>
      <c r="H562" s="391"/>
      <c r="I562" s="98" t="s">
        <v>592</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593</v>
      </c>
      <c r="B563" s="91"/>
      <c r="C563" s="389" t="s">
        <v>594</v>
      </c>
      <c r="D563" s="390"/>
      <c r="E563" s="390"/>
      <c r="F563" s="390"/>
      <c r="G563" s="390"/>
      <c r="H563" s="391"/>
      <c r="I563" s="98" t="s">
        <v>595</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596</v>
      </c>
      <c r="B567" s="91"/>
      <c r="C567" s="373" t="s">
        <v>597</v>
      </c>
      <c r="D567" s="382"/>
      <c r="E567" s="382"/>
      <c r="F567" s="382"/>
      <c r="G567" s="382"/>
      <c r="H567" s="383"/>
      <c r="I567" s="318" t="s">
        <v>598</v>
      </c>
      <c r="J567" s="300"/>
      <c r="K567" s="301"/>
      <c r="L567" s="302" t="s">
        <v>42</v>
      </c>
      <c r="M567" s="222" t="s">
        <v>42</v>
      </c>
      <c r="N567" s="222" t="s">
        <v>42</v>
      </c>
      <c r="O567" s="222" t="s">
        <v>42</v>
      </c>
      <c r="P567" s="222" t="s">
        <v>42</v>
      </c>
      <c r="Q567" s="222" t="s">
        <v>42</v>
      </c>
      <c r="R567" s="222" t="s">
        <v>42</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0</v>
      </c>
      <c r="M569" s="216">
        <v>0</v>
      </c>
      <c r="N569" s="216">
        <v>0</v>
      </c>
      <c r="O569" s="216">
        <v>0</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0</v>
      </c>
      <c r="M570" s="216">
        <v>0</v>
      </c>
      <c r="N570" s="216">
        <v>0</v>
      </c>
      <c r="O570" s="216">
        <v>0</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0</v>
      </c>
      <c r="M571" s="216">
        <v>0</v>
      </c>
      <c r="N571" s="216">
        <v>0</v>
      </c>
      <c r="O571" s="216">
        <v>0</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0</v>
      </c>
      <c r="M572" s="216">
        <v>0</v>
      </c>
      <c r="N572" s="216">
        <v>0</v>
      </c>
      <c r="O572" s="216">
        <v>0</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0</v>
      </c>
      <c r="M573" s="216">
        <v>0</v>
      </c>
      <c r="N573" s="216">
        <v>0</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0</v>
      </c>
      <c r="M574" s="216">
        <v>0</v>
      </c>
      <c r="N574" s="216">
        <v>0</v>
      </c>
      <c r="O574" s="216">
        <v>0</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v>0</v>
      </c>
      <c r="M597" s="215">
        <v>0</v>
      </c>
      <c r="N597" s="274">
        <v>0</v>
      </c>
      <c r="O597" s="274">
        <v>0</v>
      </c>
      <c r="P597" s="274">
        <v>0</v>
      </c>
      <c r="Q597" s="274">
        <v>0</v>
      </c>
      <c r="R597" s="274">
        <v>0</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t="s">
        <v>370</v>
      </c>
      <c r="M599" s="215">
        <v>0</v>
      </c>
      <c r="N599" s="274">
        <v>0</v>
      </c>
      <c r="O599" s="274">
        <v>0</v>
      </c>
      <c r="P599" s="274">
        <v>0</v>
      </c>
      <c r="Q599" s="274" t="s">
        <v>370</v>
      </c>
      <c r="R599" s="274" t="s">
        <v>370</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v>0</v>
      </c>
      <c r="M600" s="274">
        <v>0</v>
      </c>
      <c r="N600" s="274">
        <v>0</v>
      </c>
      <c r="O600" s="274">
        <v>0</v>
      </c>
      <c r="P600" s="274">
        <v>0</v>
      </c>
      <c r="Q600" s="274">
        <v>0</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v>0</v>
      </c>
      <c r="M601" s="274">
        <v>0</v>
      </c>
      <c r="N601" s="274">
        <v>0</v>
      </c>
      <c r="O601" s="274">
        <v>0</v>
      </c>
      <c r="P601" s="274">
        <v>0</v>
      </c>
      <c r="Q601" s="274">
        <v>0</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v>0</v>
      </c>
      <c r="M602" s="274">
        <v>0</v>
      </c>
      <c r="N602" s="274">
        <v>0</v>
      </c>
      <c r="O602" s="274">
        <v>0</v>
      </c>
      <c r="P602" s="274">
        <v>0</v>
      </c>
      <c r="Q602" s="274">
        <v>0</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v>0</v>
      </c>
      <c r="M603" s="274">
        <v>0</v>
      </c>
      <c r="N603" s="274">
        <v>0</v>
      </c>
      <c r="O603" s="274">
        <v>0</v>
      </c>
      <c r="P603" s="274">
        <v>0</v>
      </c>
      <c r="Q603" s="274">
        <v>0</v>
      </c>
      <c r="R603" s="274">
        <v>0</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v>0</v>
      </c>
      <c r="M604" s="274">
        <v>0</v>
      </c>
      <c r="N604" s="274">
        <v>0</v>
      </c>
      <c r="O604" s="274">
        <v>0</v>
      </c>
      <c r="P604" s="274">
        <v>0</v>
      </c>
      <c r="Q604" s="274">
        <v>0</v>
      </c>
      <c r="R604" s="274">
        <v>0</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v>0</v>
      </c>
      <c r="M605" s="274">
        <v>0</v>
      </c>
      <c r="N605" s="274">
        <v>0</v>
      </c>
      <c r="O605" s="274">
        <v>0</v>
      </c>
      <c r="P605" s="274">
        <v>0</v>
      </c>
      <c r="Q605" s="274">
        <v>0</v>
      </c>
      <c r="R605" s="274">
        <v>0</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v>0</v>
      </c>
      <c r="M606" s="215">
        <v>0</v>
      </c>
      <c r="N606" s="274">
        <v>0</v>
      </c>
      <c r="O606" s="274">
        <v>0</v>
      </c>
      <c r="P606" s="274">
        <v>0</v>
      </c>
      <c r="Q606" s="274">
        <v>0</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t="s">
        <v>370</v>
      </c>
      <c r="M612" s="215">
        <v>0</v>
      </c>
      <c r="N612" s="274">
        <v>0</v>
      </c>
      <c r="O612" s="274">
        <v>0</v>
      </c>
      <c r="P612" s="274">
        <v>0</v>
      </c>
      <c r="Q612" s="274">
        <v>0</v>
      </c>
      <c r="R612" s="274">
        <v>0</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v>0</v>
      </c>
      <c r="M614" s="215">
        <v>0</v>
      </c>
      <c r="N614" s="274">
        <v>0</v>
      </c>
      <c r="O614" s="274">
        <v>0</v>
      </c>
      <c r="P614" s="274">
        <v>0</v>
      </c>
      <c r="Q614" s="274">
        <v>0</v>
      </c>
      <c r="R614" s="274">
        <v>0</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v>0</v>
      </c>
      <c r="M615" s="215">
        <v>0</v>
      </c>
      <c r="N615" s="274">
        <v>0</v>
      </c>
      <c r="O615" s="274">
        <v>0</v>
      </c>
      <c r="P615" s="274">
        <v>0</v>
      </c>
      <c r="Q615" s="274">
        <v>0</v>
      </c>
      <c r="R615" s="274">
        <v>0</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v>0</v>
      </c>
      <c r="M616" s="215">
        <v>0</v>
      </c>
      <c r="N616" s="274">
        <v>0</v>
      </c>
      <c r="O616" s="274">
        <v>0</v>
      </c>
      <c r="P616" s="274">
        <v>0</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v>0</v>
      </c>
      <c r="R627" s="274">
        <v>0</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t="s">
        <v>370</v>
      </c>
      <c r="M628" s="215" t="s">
        <v>370</v>
      </c>
      <c r="N628" s="274" t="s">
        <v>370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v>0</v>
      </c>
      <c r="M630" s="215">
        <v>0</v>
      </c>
      <c r="N630" s="274">
        <v>0</v>
      </c>
      <c r="O630" s="274">
        <v>0</v>
      </c>
      <c r="P630" s="274">
        <v>0</v>
      </c>
      <c r="Q630" s="274">
        <v>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0</v>
      </c>
      <c r="M633" s="215">
        <v>0</v>
      </c>
      <c r="N633" s="274">
        <v>0</v>
      </c>
      <c r="O633" s="274">
        <v>0</v>
      </c>
      <c r="P633" s="274">
        <v>0</v>
      </c>
      <c r="Q633" s="274">
        <v>0</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t="s">
        <v>370</v>
      </c>
      <c r="M635" s="215" t="s">
        <v>370</v>
      </c>
      <c r="N635" s="274">
        <v>0</v>
      </c>
      <c r="O635" s="274">
        <v>0</v>
      </c>
      <c r="P635" s="274">
        <v>0</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t="s">
        <v>370</v>
      </c>
      <c r="M636" s="215" t="s">
        <v>370</v>
      </c>
      <c r="N636" s="274">
        <v>0</v>
      </c>
      <c r="O636" s="274">
        <v>0</v>
      </c>
      <c r="P636" s="274">
        <v>0</v>
      </c>
      <c r="Q636" s="274">
        <v>0</v>
      </c>
      <c r="R636" s="274" t="s">
        <v>370</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t="s">
        <v>370</v>
      </c>
      <c r="M637" s="215">
        <v>0</v>
      </c>
      <c r="N637" s="274">
        <v>0</v>
      </c>
      <c r="O637" s="274">
        <v>0</v>
      </c>
      <c r="P637" s="274">
        <v>0</v>
      </c>
      <c r="Q637" s="274">
        <v>0</v>
      </c>
      <c r="R637" s="274" t="s">
        <v>370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v>0</v>
      </c>
      <c r="M638" s="215">
        <v>0</v>
      </c>
      <c r="N638" s="274">
        <v>0</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v>0</v>
      </c>
      <c r="M639" s="215">
        <v>0</v>
      </c>
      <c r="N639" s="277">
        <v>0</v>
      </c>
      <c r="O639" s="277">
        <v>0</v>
      </c>
      <c r="P639" s="277">
        <v>0</v>
      </c>
      <c r="Q639" s="277">
        <v>0</v>
      </c>
      <c r="R639" s="277" t="s">
        <v>370</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t="s">
        <v>370</v>
      </c>
      <c r="N647" s="274" t="s">
        <v>370</v>
      </c>
      <c r="O647" s="274" t="s">
        <v>370</v>
      </c>
      <c r="P647" s="274" t="s">
        <v>370</v>
      </c>
      <c r="Q647" s="274">
        <v>0</v>
      </c>
      <c r="R647" s="274">
        <v>0</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t="s">
        <v>370</v>
      </c>
      <c r="M648" s="215" t="s">
        <v>370</v>
      </c>
      <c r="N648" s="274" t="s">
        <v>370</v>
      </c>
      <c r="O648" s="274" t="s">
        <v>370</v>
      </c>
      <c r="P648" s="274" t="s">
        <v>370</v>
      </c>
      <c r="Q648" s="274" t="s">
        <v>370</v>
      </c>
      <c r="R648" s="274" t="s">
        <v>370</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t="s">
        <v>370</v>
      </c>
      <c r="M649" s="215" t="s">
        <v>370</v>
      </c>
      <c r="N649" s="274" t="s">
        <v>370</v>
      </c>
      <c r="O649" s="274" t="s">
        <v>370</v>
      </c>
      <c r="P649" s="274" t="s">
        <v>370</v>
      </c>
      <c r="Q649" s="274" t="s">
        <v>370</v>
      </c>
      <c r="R649" s="274" t="s">
        <v>370</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v>0</v>
      </c>
      <c r="M650" s="215">
        <v>0</v>
      </c>
      <c r="N650" s="274">
        <v>0</v>
      </c>
      <c r="O650" s="274">
        <v>0</v>
      </c>
      <c r="P650" s="274">
        <v>0</v>
      </c>
      <c r="Q650" s="274">
        <v>0</v>
      </c>
      <c r="R650" s="274">
        <v>0</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v>0</v>
      </c>
      <c r="M651" s="215">
        <v>0</v>
      </c>
      <c r="N651" s="274" t="s">
        <v>370</v>
      </c>
      <c r="O651" s="274">
        <v>0</v>
      </c>
      <c r="P651" s="274">
        <v>0</v>
      </c>
      <c r="Q651" s="274">
        <v>0</v>
      </c>
      <c r="R651" s="274">
        <v>0</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t="s">
        <v>370</v>
      </c>
      <c r="M652" s="215">
        <v>225</v>
      </c>
      <c r="N652" s="274">
        <v>0</v>
      </c>
      <c r="O652" s="274">
        <v>203</v>
      </c>
      <c r="P652" s="274" t="s">
        <v>370</v>
      </c>
      <c r="Q652" s="274" t="s">
        <v>370</v>
      </c>
      <c r="R652" s="274">
        <v>0</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v>0</v>
      </c>
      <c r="M653" s="215">
        <v>0</v>
      </c>
      <c r="N653" s="274">
        <v>0</v>
      </c>
      <c r="O653" s="274">
        <v>0</v>
      </c>
      <c r="P653" s="274">
        <v>0</v>
      </c>
      <c r="Q653" s="274">
        <v>0</v>
      </c>
      <c r="R653" s="274">
        <v>0</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t="s">
        <v>370</v>
      </c>
      <c r="M654" s="215" t="s">
        <v>370</v>
      </c>
      <c r="N654" s="274">
        <v>0</v>
      </c>
      <c r="O654" s="274">
        <v>0</v>
      </c>
      <c r="P654" s="274" t="s">
        <v>370</v>
      </c>
      <c r="Q654" s="274" t="s">
        <v>370</v>
      </c>
      <c r="R654" s="274">
        <v>0</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439</v>
      </c>
      <c r="M662" s="215">
        <v>536</v>
      </c>
      <c r="N662" s="274" t="s">
        <v>370</v>
      </c>
      <c r="O662" s="274">
        <v>548</v>
      </c>
      <c r="P662" s="274">
        <v>563</v>
      </c>
      <c r="Q662" s="274">
        <v>575</v>
      </c>
      <c r="R662" s="274">
        <v>639</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v>0</v>
      </c>
      <c r="M663" s="215">
        <v>0</v>
      </c>
      <c r="N663" s="274">
        <v>0</v>
      </c>
      <c r="O663" s="274">
        <v>0</v>
      </c>
      <c r="P663" s="274">
        <v>0</v>
      </c>
      <c r="Q663" s="274">
        <v>0</v>
      </c>
      <c r="R663" s="274">
        <v>0</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v>390</v>
      </c>
      <c r="M664" s="215">
        <v>480</v>
      </c>
      <c r="N664" s="274">
        <v>0</v>
      </c>
      <c r="O664" s="274">
        <v>548</v>
      </c>
      <c r="P664" s="274">
        <v>552</v>
      </c>
      <c r="Q664" s="274">
        <v>543</v>
      </c>
      <c r="R664" s="274">
        <v>329</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t="s">
        <v>370</v>
      </c>
      <c r="M665" s="215" t="s">
        <v>370</v>
      </c>
      <c r="N665" s="274" t="s">
        <v>370</v>
      </c>
      <c r="O665" s="274">
        <v>0</v>
      </c>
      <c r="P665" s="274">
        <v>0</v>
      </c>
      <c r="Q665" s="274">
        <v>0</v>
      </c>
      <c r="R665" s="274" t="s">
        <v>370</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t="s">
        <v>370</v>
      </c>
      <c r="M666" s="215" t="s">
        <v>370</v>
      </c>
      <c r="N666" s="274" t="s">
        <v>370</v>
      </c>
      <c r="O666" s="274">
        <v>0</v>
      </c>
      <c r="P666" s="274">
        <v>0</v>
      </c>
      <c r="Q666" s="274" t="s">
        <v>370</v>
      </c>
      <c r="R666" s="274">
        <v>303</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t="s">
        <v>370</v>
      </c>
      <c r="M667" s="215" t="s">
        <v>370</v>
      </c>
      <c r="N667" s="274" t="s">
        <v>370</v>
      </c>
      <c r="O667" s="274">
        <v>0</v>
      </c>
      <c r="P667" s="274" t="s">
        <v>370</v>
      </c>
      <c r="Q667" s="274" t="s">
        <v>370</v>
      </c>
      <c r="R667" s="274">
        <v>0</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t="s">
        <v>370</v>
      </c>
      <c r="N668" s="274">
        <v>0</v>
      </c>
      <c r="O668" s="274">
        <v>0</v>
      </c>
      <c r="P668" s="274">
        <v>0</v>
      </c>
      <c r="Q668" s="274" t="s">
        <v>370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v>0</v>
      </c>
      <c r="M669" s="215">
        <v>0</v>
      </c>
      <c r="N669" s="274">
        <v>0</v>
      </c>
      <c r="O669" s="274">
        <v>0</v>
      </c>
      <c r="P669" s="274">
        <v>0</v>
      </c>
      <c r="Q669" s="274">
        <v>0</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t="s">
        <v>370</v>
      </c>
      <c r="M671" s="215" t="s">
        <v>370</v>
      </c>
      <c r="N671" s="274" t="s">
        <v>370</v>
      </c>
      <c r="O671" s="274">
        <v>0</v>
      </c>
      <c r="P671" s="274" t="s">
        <v>370</v>
      </c>
      <c r="Q671" s="274">
        <v>0</v>
      </c>
      <c r="R671" s="274" t="s">
        <v>370</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t="s">
        <v>370</v>
      </c>
      <c r="M673" s="215" t="s">
        <v>370</v>
      </c>
      <c r="N673" s="274" t="s">
        <v>370</v>
      </c>
      <c r="O673" s="274">
        <v>0</v>
      </c>
      <c r="P673" s="274">
        <v>0</v>
      </c>
      <c r="Q673" s="274">
        <v>0</v>
      </c>
      <c r="R673" s="274" t="s">
        <v>370</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t="s">
        <v>370</v>
      </c>
      <c r="M674" s="215" t="s">
        <v>370</v>
      </c>
      <c r="N674" s="274" t="s">
        <v>370</v>
      </c>
      <c r="O674" s="274" t="s">
        <v>370</v>
      </c>
      <c r="P674" s="274" t="s">
        <v>370</v>
      </c>
      <c r="Q674" s="274">
        <v>167</v>
      </c>
      <c r="R674" s="274" t="s">
        <v>370</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v>0</v>
      </c>
      <c r="Q675" s="274">
        <v>0</v>
      </c>
      <c r="R675" s="274">
        <v>206</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0</v>
      </c>
      <c r="N683" s="345">
        <v>0</v>
      </c>
      <c r="O683" s="345">
        <v>0</v>
      </c>
      <c r="P683" s="345">
        <v>0</v>
      </c>
      <c r="Q683" s="345">
        <v>97.9</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0</v>
      </c>
      <c r="N684" s="347">
        <v>0</v>
      </c>
      <c r="O684" s="347">
        <v>0</v>
      </c>
      <c r="P684" s="347">
        <v>0</v>
      </c>
      <c r="Q684" s="347">
        <v>4.8</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t="s">
        <v>370</v>
      </c>
      <c r="M685" s="348">
        <v>253</v>
      </c>
      <c r="N685" s="349" t="s">
        <v>370</v>
      </c>
      <c r="O685" s="349">
        <v>180</v>
      </c>
      <c r="P685" s="349">
        <v>168</v>
      </c>
      <c r="Q685" s="349" t="s">
        <v>370</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0</v>
      </c>
      <c r="P686" s="349">
        <v>0</v>
      </c>
      <c r="Q686" s="349" t="s">
        <v>370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v>0</v>
      </c>
      <c r="Q687" s="349" t="s">
        <v>370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0</v>
      </c>
      <c r="P688" s="349">
        <v>0</v>
      </c>
      <c r="Q688" s="349" t="s">
        <v>370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v>0</v>
      </c>
      <c r="Q689" s="349" t="s">
        <v>370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0</v>
      </c>
      <c r="P690" s="349">
        <v>0</v>
      </c>
      <c r="Q690" s="349">
        <v>70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0</v>
      </c>
      <c r="P691" s="349">
        <v>0</v>
      </c>
      <c r="Q691" s="349">
        <v>59</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0</v>
      </c>
      <c r="P692" s="349">
        <v>0</v>
      </c>
      <c r="Q692" s="349">
        <v>75</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0</v>
      </c>
      <c r="P693" s="349">
        <v>0</v>
      </c>
      <c r="Q693" s="349">
        <v>56</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0</v>
      </c>
      <c r="P694" s="349">
        <v>0</v>
      </c>
      <c r="Q694" s="349">
        <v>79</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0</v>
      </c>
      <c r="P695" s="349">
        <v>0</v>
      </c>
      <c r="Q695" s="349">
        <v>59</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0</v>
      </c>
      <c r="P696" s="349">
        <v>0</v>
      </c>
      <c r="Q696" s="349">
        <v>74</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0</v>
      </c>
      <c r="P697" s="349">
        <v>0</v>
      </c>
      <c r="Q697" s="349">
        <v>55</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0</v>
      </c>
      <c r="P698" s="351">
        <v>0</v>
      </c>
      <c r="Q698" s="351">
        <v>24</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0</v>
      </c>
      <c r="P699" s="351">
        <v>0</v>
      </c>
      <c r="Q699" s="351">
        <v>31.1</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0</v>
      </c>
      <c r="P700" s="351">
        <v>0</v>
      </c>
      <c r="Q700" s="351">
        <v>20.3</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0</v>
      </c>
      <c r="P701" s="351">
        <v>0</v>
      </c>
      <c r="Q701" s="351">
        <v>21.2</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t="s">
        <v>370</v>
      </c>
      <c r="M710" s="215" t="s">
        <v>370</v>
      </c>
      <c r="N710" s="274">
        <v>0</v>
      </c>
      <c r="O710" s="274">
        <v>0</v>
      </c>
      <c r="P710" s="274">
        <v>0</v>
      </c>
      <c r="Q710" s="274">
        <v>0</v>
      </c>
      <c r="R710" s="274" t="s">
        <v>370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v>354</v>
      </c>
      <c r="M719" s="215">
        <v>0</v>
      </c>
      <c r="N719" s="274">
        <v>0</v>
      </c>
      <c r="O719" s="274">
        <v>0</v>
      </c>
      <c r="P719" s="274">
        <v>0</v>
      </c>
      <c r="Q719" s="274" t="s">
        <v>370</v>
      </c>
      <c r="R719" s="274" t="s">
        <v>370</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586</v>
      </c>
      <c r="N720" s="274" t="s">
        <v>370</v>
      </c>
      <c r="O720" s="274">
        <v>555</v>
      </c>
      <c r="P720" s="274">
        <v>581</v>
      </c>
      <c r="Q720" s="274">
        <v>594</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t="s">
        <v>370</v>
      </c>
      <c r="M721" s="215">
        <v>234</v>
      </c>
      <c r="N721" s="274">
        <v>0</v>
      </c>
      <c r="O721" s="274">
        <v>454</v>
      </c>
      <c r="P721" s="274" t="s">
        <v>370</v>
      </c>
      <c r="Q721" s="274" t="s">
        <v>370</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