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"/>
    </mc:Choice>
  </mc:AlternateContent>
  <xr:revisionPtr revIDLastSave="0" documentId="13_ncr:1_{7A810810-9429-45DE-B649-75FA55E51D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<sst xmlns="http://schemas.openxmlformats.org/spreadsheetml/2006/main" count="128" uniqueCount="118">
  <si>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</si>
  <si>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</si>
  <si>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</si>
  <si>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</si>
  <si>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</si>
  <si>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</si>
  <si>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</si>
  <si>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</si>
  <si>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</si>
  <si>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</si>
  <si>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</si>
  <si>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</si>
  <si>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</si>
  <si>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</si>
  <si>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</si>
  <si>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</si>
  <si>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</si>
  <si>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</si>
  <si>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</si>
  <si>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</si>
  <si>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</si>
  <si>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</si>
  <si>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</si>
  <si>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</si>
  <si>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</si>
  <si>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</si>
  <si>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</si>
  <si>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</si>
  <si>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</si>
  <si>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</si>
  <si>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</si>
  <si>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</si>
  <si>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</si>
  <si>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</si>
  <si>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</si>
  <si>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</si>
  <si>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</si>
  <si>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</si>
  <si>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</si>
  <si>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</si>
  <si>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</si>
  <si>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</si>
  <si>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</si>
  <si>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</si>
  <si>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</si>
  <si>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</si>
  <si>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</si>
  <si>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</si>
  <si>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</si>
  <si>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</si>
  <si>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</si>
  <si>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</si>
  <si>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</si>
  <si>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</si>
  <si>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</si>
  <si>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</si>
  <si>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</si>
  <si>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</si>
  <si>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</si>
  <si>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</si>
  <si>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</si>
  <si>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</si>
  <si>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</si>
  <si>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</si>
  <si>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</si>
  <si>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</si>
  <si>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</si>
  <si>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</si>
  <si>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</si>
  <si>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</si>
  <si>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</si>
  <si>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</si>
  <si>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</si>
  <si>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</si>
  <si>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</si>
  <si>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</si>
  <si>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</si>
  <si>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</si>
  <si>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</si>
  <si>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</si>
  <si>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</si>
  <si>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</si>
  <si>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</si>
  <si>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</si>
  <si>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</si>
  <si>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</si>
  <si>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</si>
  <si>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</si>
  <si>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</si>
  <si>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</si>
  <si>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</si>
  <si>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</si>
  <si>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</si>
  <si>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</si>
  <si>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</si>
  <si>
    <t>第6週</t>
  </si>
  <si>
    <t>第7週</t>
  </si>
  <si>
    <t>第8週</t>
  </si>
  <si>
    <t>第9週</t>
  </si>
  <si>
    <t>第10週</t>
  </si>
  <si>
    <t>2/2～2/8</t>
    <phoneticPr fontId="2"/>
  </si>
  <si>
    <t>2/9～2/15</t>
    <phoneticPr fontId="2"/>
  </si>
  <si>
    <t>2/16～2/22</t>
    <phoneticPr fontId="2"/>
  </si>
  <si>
    <t>2/23～3/1</t>
    <phoneticPr fontId="2"/>
  </si>
  <si>
    <t>3/2～3/8</t>
    <phoneticPr fontId="2"/>
  </si>
  <si>
    <t>N.D.</t>
    <phoneticPr fontId="2"/>
  </si>
  <si>
    <t>※N.D.：不検出</t>
    <rPh sb="6" eb="9">
      <t>フケンシュツ</t>
    </rPh>
    <phoneticPr fontId="2"/>
  </si>
  <si>
    <t>第11週</t>
  </si>
  <si>
    <t>第12週</t>
  </si>
  <si>
    <t>第13週</t>
  </si>
  <si>
    <t>3/9～3/15</t>
    <phoneticPr fontId="2"/>
  </si>
  <si>
    <t>3/16～3/22</t>
    <phoneticPr fontId="2"/>
  </si>
  <si>
    <t>3/23～3/29</t>
    <phoneticPr fontId="2"/>
  </si>
  <si>
    <t>―</t>
    <phoneticPr fontId="2"/>
  </si>
  <si>
    <t>3/30～4/5</t>
    <phoneticPr fontId="2"/>
  </si>
  <si>
    <t>4/20～4/26</t>
    <phoneticPr fontId="2"/>
  </si>
  <si>
    <t>4/13～4/19</t>
    <phoneticPr fontId="2"/>
  </si>
  <si>
    <t>4/6～4/12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</si>
</sst>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5"/>
  <sheetViews>
    <sheetView tabSelected="1" zoomScale="75" zoomScaleNormal="75" workbookViewId="0">
      <selection activeCell="Q16" sqref="Q16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4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99</v>
      </c>
      <c r="M9" s="1" t="s">
        <v>107</v>
      </c>
      <c r="N9" s="1" t="s">
        <v>108</v>
      </c>
      <c r="O9" s="1" t="s">
        <v>109</v>
      </c>
      <c r="P9" s="1" t="s">
        <v>1</v>
      </c>
      <c r="Q9" s="1" t="s">
        <v>2</v>
      </c>
      <c r="R9" s="1" t="s">
        <v>3</v>
      </c>
      <c r="S9" s="1" t="s">
        <v>4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100</v>
      </c>
      <c r="I10" s="2" t="s">
        <v>101</v>
      </c>
      <c r="J10" s="2" t="s">
        <v>102</v>
      </c>
      <c r="K10" s="2" t="s">
        <v>103</v>
      </c>
      <c r="L10" s="2" t="s">
        <v>104</v>
      </c>
      <c r="M10" s="2" t="s">
        <v>110</v>
      </c>
      <c r="N10" s="2" t="s">
        <v>111</v>
      </c>
      <c r="O10" s="2" t="s">
        <v>112</v>
      </c>
      <c r="P10" s="2" t="s">
        <v>114</v>
      </c>
      <c r="Q10" s="2" t="s">
        <v>117</v>
      </c>
      <c r="R10" s="2" t="s">
        <v>116</v>
      </c>
      <c r="S10" s="2" t="s">
        <v>115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  <c r="H11" s="6">
        <v>0.33</v>
      </c>
      <c r="I11" s="6">
        <v>0.5</v>
      </c>
      <c r="J11" s="6">
        <v>0.33</v>
      </c>
      <c r="K11" s="6">
        <v>0.67</v>
      </c>
      <c r="L11" s="6">
        <v>0.83</v>
      </c>
      <c r="M11" s="6">
        <v>1</v>
      </c>
      <c r="N11" s="6">
        <v>0.33</v>
      </c>
      <c r="O11" s="6">
        <v>1.83</v>
      </c>
      <c r="P11" s="6">
        <v>1.83</v>
      </c>
      <c r="Q11" s="6">
        <v>1.17</v>
      </c>
      <c r="R11" s="6">
        <v>2.67</v>
      </c>
      <c r="S11" s="6">
        <v>2.33</v>
      </c>
    </row>
    <row r="12" spans="2:41" ht="19" thickTop="1" thickBot="1" x14ac:dyDescent="0.6">
      <c r="B12" s="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  <c r="H12" s="8">
        <v>46059</v>
      </c>
      <c r="I12" s="8">
        <v>46066</v>
      </c>
      <c r="J12" s="8">
        <v>46073</v>
      </c>
      <c r="K12" s="8">
        <v>46080</v>
      </c>
      <c r="L12" s="8">
        <v>46087</v>
      </c>
      <c r="M12" s="8">
        <v>46094</v>
      </c>
      <c r="N12" s="8" t="s">
        <v>113</v>
      </c>
      <c r="O12" s="8">
        <v>46107</v>
      </c>
      <c r="P12" s="8">
        <v>46115</v>
      </c>
      <c r="Q12" s="8">
        <v>46122</v>
      </c>
      <c r="R12" s="8">
        <v>46129</v>
      </c>
      <c r="S12" s="8">
        <v>46136</v>
      </c>
    </row>
    <row r="13" spans="2:41" ht="34.5" thickBot="1" x14ac:dyDescent="0.6">
      <c r="B13" s="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  <c r="H13" s="9">
        <v>422.82885855707201</v>
      </c>
      <c r="I13" s="9">
        <v>790.98545072746401</v>
      </c>
      <c r="J13" s="9" t="s">
        <v>105</v>
      </c>
      <c r="K13" s="9">
        <v>6771.6364181790896</v>
      </c>
      <c r="L13" s="9">
        <v>211.789410529473</v>
      </c>
      <c r="M13" s="9">
        <v>610.24448777561099</v>
      </c>
      <c r="N13" s="9" t="s">
        <v>113</v>
      </c>
      <c r="O13" s="9">
        <v>3477.2761361931898</v>
      </c>
      <c r="P13" s="9">
        <v>6342.65786710664</v>
      </c>
      <c r="Q13" s="9">
        <v>12742.7628618569</v>
      </c>
      <c r="R13" s="9">
        <v>14272.386380681</v>
      </c>
      <c r="S13" s="9">
        <v>14524.9737513124</v>
      </c>
    </row>
    <row r="15" spans="2:41" x14ac:dyDescent="0.55000000000000004">
      <c r="B15" s="14" t="s">
        <v>106</v>
      </c>
    </row>
  </sheetData>
  <mergeCells count="2">
    <mergeCell ref="B2:B3"/>
    <mergeCell ref="B9:B10"/>
  </mergeCells>
  <phoneticPr fontId="2"/>
  <conditionalFormatting sqref="Y4:AO4">
    <cfRule type="expression" dxfId="1" priority="1">
      <formula>$P$3=都道府県単位_計算済み</formula>
    </cfRule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高野 史嗣</cp:lastModifiedBy>
  <dcterms:created xsi:type="dcterms:W3CDTF">2025-07-07T05:26:39Z</dcterms:created>
  <dcterms:modified xsi:type="dcterms:W3CDTF">2026-05-08T06:54:02Z</dcterms:modified>
</cp:coreProperties>
</file>