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72766CEF-A820-41E4-B45F-CA302B7B9AE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集計" sheetId="3" r:id="rId1"/>
    <sheet name="集計(使途別)" sheetId="4" r:id="rId2"/>
  </sheets>
  <calcPr calcId="181029"/>
</workbook>
</file>

<file path=xl/calcChain.xml><?xml version="1.0" encoding="utf-8"?>
<calcChain xmlns="http://schemas.openxmlformats.org/spreadsheetml/2006/main">
  <c r="R128" i="4" l="1"/>
  <c r="Q128" i="4"/>
  <c r="P128" i="4"/>
  <c r="O128" i="4"/>
  <c r="N128" i="4"/>
  <c r="M128" i="4"/>
  <c r="L128" i="4"/>
  <c r="K128" i="4"/>
  <c r="J128" i="4"/>
  <c r="I128" i="4"/>
  <c r="H128" i="4"/>
  <c r="G128" i="4"/>
  <c r="R127" i="4"/>
  <c r="Q127" i="4"/>
  <c r="P127" i="4"/>
  <c r="O127" i="4"/>
  <c r="N127" i="4"/>
  <c r="M127" i="4"/>
  <c r="L127" i="4"/>
  <c r="K127" i="4"/>
  <c r="J127" i="4"/>
  <c r="I127" i="4"/>
  <c r="H127" i="4"/>
  <c r="G127" i="4"/>
  <c r="R124" i="4"/>
  <c r="Q124" i="4"/>
  <c r="P124" i="4"/>
  <c r="O124" i="4"/>
  <c r="N124" i="4"/>
  <c r="M124" i="4"/>
  <c r="L124" i="4"/>
  <c r="K124" i="4"/>
  <c r="J124" i="4"/>
  <c r="I124" i="4"/>
  <c r="H124" i="4"/>
  <c r="G124" i="4"/>
  <c r="R123" i="4"/>
  <c r="Q123" i="4"/>
  <c r="P123" i="4"/>
  <c r="O123" i="4"/>
  <c r="N123" i="4"/>
  <c r="M123" i="4"/>
  <c r="L123" i="4"/>
  <c r="K123" i="4"/>
  <c r="J123" i="4"/>
  <c r="I123" i="4"/>
  <c r="H123" i="4"/>
  <c r="G123" i="4"/>
  <c r="R122" i="4"/>
  <c r="Q122" i="4"/>
  <c r="P122" i="4"/>
  <c r="O122" i="4"/>
  <c r="N122" i="4"/>
  <c r="M122" i="4"/>
  <c r="L122" i="4"/>
  <c r="K122" i="4"/>
  <c r="J122" i="4"/>
  <c r="I122" i="4"/>
  <c r="H122" i="4"/>
  <c r="G122" i="4"/>
  <c r="R121" i="4"/>
  <c r="Q121" i="4"/>
  <c r="P121" i="4"/>
  <c r="O121" i="4"/>
  <c r="N121" i="4"/>
  <c r="M121" i="4"/>
  <c r="L121" i="4"/>
  <c r="K121" i="4"/>
  <c r="J121" i="4"/>
  <c r="I121" i="4"/>
  <c r="H121" i="4"/>
  <c r="G121" i="4"/>
  <c r="C115" i="4"/>
  <c r="R120" i="4" l="1"/>
  <c r="J120" i="4"/>
  <c r="N119" i="4"/>
  <c r="Q120" i="4"/>
  <c r="I120" i="4"/>
  <c r="M119" i="4"/>
  <c r="N120" i="4"/>
  <c r="J119" i="4"/>
  <c r="R119" i="4"/>
  <c r="P120" i="4"/>
  <c r="H120" i="4"/>
  <c r="L119" i="4"/>
  <c r="K119" i="4"/>
  <c r="O120" i="4"/>
  <c r="G120" i="4"/>
  <c r="K120" i="4"/>
  <c r="O119" i="4"/>
  <c r="G119" i="4"/>
  <c r="L120" i="4"/>
  <c r="P119" i="4"/>
  <c r="H119" i="4"/>
  <c r="M120" i="4"/>
  <c r="Q119" i="4"/>
  <c r="I119" i="4"/>
  <c r="R118" i="4"/>
  <c r="J118" i="4"/>
  <c r="N117" i="4"/>
  <c r="Q118" i="4"/>
  <c r="I118" i="4"/>
  <c r="M117" i="4"/>
  <c r="N118" i="4"/>
  <c r="R117" i="4"/>
  <c r="J117" i="4"/>
  <c r="P118" i="4"/>
  <c r="H118" i="4"/>
  <c r="L117" i="4"/>
  <c r="O118" i="4"/>
  <c r="G118" i="4"/>
  <c r="K117" i="4"/>
  <c r="K118" i="4"/>
  <c r="O117" i="4"/>
  <c r="L118" i="4"/>
  <c r="P117" i="4"/>
  <c r="H117" i="4"/>
  <c r="M118" i="4"/>
  <c r="Q117" i="4"/>
  <c r="I117" i="4"/>
  <c r="G117" i="4"/>
  <c r="R116" i="4"/>
  <c r="J116" i="4"/>
  <c r="N115" i="4"/>
  <c r="Q116" i="4"/>
  <c r="M115" i="4"/>
  <c r="J115" i="4"/>
  <c r="G115" i="4"/>
  <c r="I116" i="4"/>
  <c r="N116" i="4"/>
  <c r="R115" i="4"/>
  <c r="P116" i="4"/>
  <c r="H116" i="4"/>
  <c r="L115" i="4"/>
  <c r="K115" i="4"/>
  <c r="O116" i="4"/>
  <c r="G116" i="4"/>
  <c r="K116" i="4"/>
  <c r="I115" i="4"/>
  <c r="L116" i="4"/>
  <c r="P115" i="4"/>
  <c r="H115" i="4"/>
  <c r="M116" i="4"/>
  <c r="Q115" i="4"/>
  <c r="O115" i="4"/>
  <c r="R126" i="4"/>
  <c r="J126" i="4"/>
  <c r="N125" i="4"/>
  <c r="Q126" i="4"/>
  <c r="I126" i="4"/>
  <c r="M125" i="4"/>
  <c r="P126" i="4"/>
  <c r="H126" i="4"/>
  <c r="L125" i="4"/>
  <c r="O126" i="4"/>
  <c r="G126" i="4"/>
  <c r="K125" i="4"/>
  <c r="N126" i="4"/>
  <c r="R125" i="4"/>
  <c r="J125" i="4"/>
  <c r="M126" i="4"/>
  <c r="Q125" i="4"/>
  <c r="I125" i="4"/>
  <c r="L126" i="4"/>
  <c r="P125" i="4"/>
  <c r="H125" i="4"/>
  <c r="K126" i="4"/>
  <c r="O125" i="4"/>
  <c r="G125" i="4"/>
  <c r="R114" i="4"/>
  <c r="Q114" i="4"/>
  <c r="P114" i="4"/>
  <c r="O114" i="4"/>
  <c r="N114" i="4"/>
  <c r="M114" i="4"/>
  <c r="L114" i="4"/>
  <c r="K114" i="4"/>
  <c r="J114" i="4"/>
  <c r="I114" i="4"/>
  <c r="H114" i="4"/>
  <c r="G114" i="4"/>
  <c r="R113" i="4"/>
  <c r="Q113" i="4"/>
  <c r="P113" i="4"/>
  <c r="O113" i="4"/>
  <c r="N113" i="4"/>
  <c r="M113" i="4"/>
  <c r="L113" i="4"/>
  <c r="K113" i="4"/>
  <c r="J113" i="4"/>
  <c r="I113" i="4"/>
  <c r="H113" i="4"/>
  <c r="G113" i="4"/>
  <c r="R112" i="4"/>
  <c r="Q112" i="4"/>
  <c r="P112" i="4"/>
  <c r="O112" i="4"/>
  <c r="N112" i="4"/>
  <c r="M112" i="4"/>
  <c r="L112" i="4"/>
  <c r="K112" i="4"/>
  <c r="J112" i="4"/>
  <c r="I112" i="4"/>
  <c r="H112" i="4"/>
  <c r="G112" i="4"/>
  <c r="R111" i="4"/>
  <c r="Q111" i="4"/>
  <c r="P111" i="4"/>
  <c r="O111" i="4"/>
  <c r="N111" i="4"/>
  <c r="M111" i="4"/>
  <c r="L111" i="4"/>
  <c r="K111" i="4"/>
  <c r="J111" i="4"/>
  <c r="I111" i="4"/>
  <c r="H111" i="4"/>
  <c r="G111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C101" i="4"/>
  <c r="R104" i="4" l="1"/>
  <c r="N104" i="4"/>
  <c r="J104" i="4"/>
  <c r="R103" i="4"/>
  <c r="Q104" i="4"/>
  <c r="M104" i="4"/>
  <c r="I104" i="4"/>
  <c r="Q103" i="4"/>
  <c r="M103" i="4"/>
  <c r="I103" i="4"/>
  <c r="P103" i="4"/>
  <c r="H103" i="4"/>
  <c r="K103" i="4"/>
  <c r="J103" i="4"/>
  <c r="P104" i="4"/>
  <c r="L104" i="4"/>
  <c r="H104" i="4"/>
  <c r="L103" i="4"/>
  <c r="G103" i="4"/>
  <c r="O104" i="4"/>
  <c r="K104" i="4"/>
  <c r="G104" i="4"/>
  <c r="O103" i="4"/>
  <c r="N103" i="4"/>
  <c r="R110" i="4"/>
  <c r="N110" i="4"/>
  <c r="J110" i="4"/>
  <c r="R109" i="4"/>
  <c r="N109" i="4"/>
  <c r="J109" i="4"/>
  <c r="Q110" i="4"/>
  <c r="M110" i="4"/>
  <c r="I110" i="4"/>
  <c r="Q109" i="4"/>
  <c r="M109" i="4"/>
  <c r="I109" i="4"/>
  <c r="P110" i="4"/>
  <c r="L110" i="4"/>
  <c r="H110" i="4"/>
  <c r="P109" i="4"/>
  <c r="L109" i="4"/>
  <c r="H109" i="4"/>
  <c r="O110" i="4"/>
  <c r="K110" i="4"/>
  <c r="G110" i="4"/>
  <c r="O109" i="4"/>
  <c r="K109" i="4"/>
  <c r="G109" i="4"/>
  <c r="N101" i="4"/>
  <c r="Q102" i="4"/>
  <c r="M102" i="4"/>
  <c r="I102" i="4"/>
  <c r="Q101" i="4"/>
  <c r="M101" i="4"/>
  <c r="I101" i="4"/>
  <c r="H101" i="4"/>
  <c r="G102" i="4"/>
  <c r="G101" i="4"/>
  <c r="P102" i="4"/>
  <c r="L102" i="4"/>
  <c r="H102" i="4"/>
  <c r="P101" i="4"/>
  <c r="L101" i="4"/>
  <c r="O101" i="4"/>
  <c r="R102" i="4"/>
  <c r="N102" i="4"/>
  <c r="J102" i="4"/>
  <c r="R101" i="4"/>
  <c r="J101" i="4"/>
  <c r="O102" i="4"/>
  <c r="K102" i="4"/>
  <c r="K101" i="4"/>
  <c r="R106" i="4"/>
  <c r="N106" i="4"/>
  <c r="J106" i="4"/>
  <c r="R105" i="4"/>
  <c r="N105" i="4"/>
  <c r="J105" i="4"/>
  <c r="Q106" i="4"/>
  <c r="M106" i="4"/>
  <c r="I106" i="4"/>
  <c r="Q105" i="4"/>
  <c r="M105" i="4"/>
  <c r="I105" i="4"/>
  <c r="P106" i="4"/>
  <c r="L106" i="4"/>
  <c r="H106" i="4"/>
  <c r="P105" i="4"/>
  <c r="L105" i="4"/>
  <c r="H105" i="4"/>
  <c r="O106" i="4"/>
  <c r="K106" i="4"/>
  <c r="G106" i="4"/>
  <c r="O105" i="4"/>
  <c r="K105" i="4"/>
  <c r="G105" i="4"/>
  <c r="R142" i="4"/>
  <c r="Q142" i="4"/>
  <c r="P142" i="4"/>
  <c r="O142" i="4"/>
  <c r="N142" i="4"/>
  <c r="M142" i="4"/>
  <c r="L142" i="4"/>
  <c r="K142" i="4"/>
  <c r="J142" i="4"/>
  <c r="I142" i="4"/>
  <c r="H142" i="4"/>
  <c r="G142" i="4"/>
  <c r="R141" i="4"/>
  <c r="Q141" i="4"/>
  <c r="P141" i="4"/>
  <c r="O141" i="4"/>
  <c r="N141" i="4"/>
  <c r="M141" i="4"/>
  <c r="L141" i="4"/>
  <c r="K141" i="4"/>
  <c r="J141" i="4"/>
  <c r="I141" i="4"/>
  <c r="H141" i="4"/>
  <c r="G141" i="4"/>
  <c r="R140" i="4"/>
  <c r="Q140" i="4"/>
  <c r="P140" i="4"/>
  <c r="O140" i="4"/>
  <c r="N140" i="4"/>
  <c r="M140" i="4"/>
  <c r="L140" i="4"/>
  <c r="K140" i="4"/>
  <c r="J140" i="4"/>
  <c r="I140" i="4"/>
  <c r="H140" i="4"/>
  <c r="G140" i="4"/>
  <c r="R139" i="4"/>
  <c r="Q139" i="4"/>
  <c r="P139" i="4"/>
  <c r="O139" i="4"/>
  <c r="N139" i="4"/>
  <c r="M139" i="4"/>
  <c r="L139" i="4"/>
  <c r="K139" i="4"/>
  <c r="J139" i="4"/>
  <c r="I139" i="4"/>
  <c r="H139" i="4"/>
  <c r="G139" i="4"/>
  <c r="R138" i="4"/>
  <c r="Q138" i="4"/>
  <c r="P138" i="4"/>
  <c r="O138" i="4"/>
  <c r="N138" i="4"/>
  <c r="M138" i="4"/>
  <c r="L138" i="4"/>
  <c r="K138" i="4"/>
  <c r="J138" i="4"/>
  <c r="I138" i="4"/>
  <c r="H138" i="4"/>
  <c r="G138" i="4"/>
  <c r="R137" i="4"/>
  <c r="Q137" i="4"/>
  <c r="P137" i="4"/>
  <c r="O137" i="4"/>
  <c r="N137" i="4"/>
  <c r="M137" i="4"/>
  <c r="L137" i="4"/>
  <c r="K137" i="4"/>
  <c r="J137" i="4"/>
  <c r="I137" i="4"/>
  <c r="H137" i="4"/>
  <c r="G137" i="4"/>
  <c r="R136" i="4"/>
  <c r="Q136" i="4"/>
  <c r="P136" i="4"/>
  <c r="O136" i="4"/>
  <c r="N136" i="4"/>
  <c r="M136" i="4"/>
  <c r="L136" i="4"/>
  <c r="K136" i="4"/>
  <c r="J136" i="4"/>
  <c r="I136" i="4"/>
  <c r="H136" i="4"/>
  <c r="G136" i="4"/>
  <c r="R135" i="4"/>
  <c r="Q135" i="4"/>
  <c r="P135" i="4"/>
  <c r="O135" i="4"/>
  <c r="N135" i="4"/>
  <c r="M135" i="4"/>
  <c r="L135" i="4"/>
  <c r="K135" i="4"/>
  <c r="J135" i="4"/>
  <c r="I135" i="4"/>
  <c r="H135" i="4"/>
  <c r="G135" i="4"/>
  <c r="R134" i="4"/>
  <c r="Q134" i="4"/>
  <c r="P134" i="4"/>
  <c r="O134" i="4"/>
  <c r="N134" i="4"/>
  <c r="M134" i="4"/>
  <c r="L134" i="4"/>
  <c r="K134" i="4"/>
  <c r="J134" i="4"/>
  <c r="I134" i="4"/>
  <c r="H134" i="4"/>
  <c r="G134" i="4"/>
  <c r="R133" i="4"/>
  <c r="Q133" i="4"/>
  <c r="P133" i="4"/>
  <c r="O133" i="4"/>
  <c r="N133" i="4"/>
  <c r="M133" i="4"/>
  <c r="L133" i="4"/>
  <c r="K133" i="4"/>
  <c r="J133" i="4"/>
  <c r="I133" i="4"/>
  <c r="H133" i="4"/>
  <c r="G133" i="4"/>
  <c r="R132" i="4"/>
  <c r="Q132" i="4"/>
  <c r="P132" i="4"/>
  <c r="O132" i="4"/>
  <c r="N132" i="4"/>
  <c r="M132" i="4"/>
  <c r="L132" i="4"/>
  <c r="K132" i="4"/>
  <c r="J132" i="4"/>
  <c r="I132" i="4"/>
  <c r="H132" i="4"/>
  <c r="G132" i="4"/>
  <c r="R131" i="4"/>
  <c r="Q131" i="4"/>
  <c r="P131" i="4"/>
  <c r="O131" i="4"/>
  <c r="N131" i="4"/>
  <c r="M131" i="4"/>
  <c r="L131" i="4"/>
  <c r="K131" i="4"/>
  <c r="J131" i="4"/>
  <c r="I131" i="4"/>
  <c r="H131" i="4"/>
  <c r="G131" i="4"/>
  <c r="R130" i="4"/>
  <c r="Q130" i="4"/>
  <c r="P130" i="4"/>
  <c r="O130" i="4"/>
  <c r="N130" i="4"/>
  <c r="M130" i="4"/>
  <c r="L130" i="4"/>
  <c r="K130" i="4"/>
  <c r="J130" i="4"/>
  <c r="I130" i="4"/>
  <c r="H130" i="4"/>
  <c r="G130" i="4"/>
  <c r="R129" i="4"/>
  <c r="Q129" i="4"/>
  <c r="P129" i="4"/>
  <c r="O129" i="4"/>
  <c r="N129" i="4"/>
  <c r="M129" i="4"/>
  <c r="L129" i="4"/>
  <c r="K129" i="4"/>
  <c r="J129" i="4"/>
  <c r="I129" i="4"/>
  <c r="H129" i="4"/>
  <c r="G129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R99" i="4"/>
  <c r="Q99" i="4"/>
  <c r="P99" i="4"/>
  <c r="O99" i="4"/>
  <c r="N99" i="4"/>
  <c r="M99" i="4"/>
  <c r="L99" i="4"/>
  <c r="K99" i="4"/>
  <c r="J99" i="4"/>
  <c r="I99" i="4"/>
  <c r="H99" i="4"/>
  <c r="G99" i="4"/>
  <c r="R98" i="4"/>
  <c r="Q98" i="4"/>
  <c r="P98" i="4"/>
  <c r="O98" i="4"/>
  <c r="N98" i="4"/>
  <c r="M98" i="4"/>
  <c r="L98" i="4"/>
  <c r="K98" i="4"/>
  <c r="J98" i="4"/>
  <c r="I98" i="4"/>
  <c r="H98" i="4"/>
  <c r="G98" i="4"/>
  <c r="R97" i="4"/>
  <c r="Q97" i="4"/>
  <c r="P97" i="4"/>
  <c r="O97" i="4"/>
  <c r="N97" i="4"/>
  <c r="M97" i="4"/>
  <c r="L97" i="4"/>
  <c r="K97" i="4"/>
  <c r="J97" i="4"/>
  <c r="I97" i="4"/>
  <c r="H97" i="4"/>
  <c r="G97" i="4"/>
  <c r="R96" i="4"/>
  <c r="Q96" i="4"/>
  <c r="P96" i="4"/>
  <c r="O96" i="4"/>
  <c r="N96" i="4"/>
  <c r="M96" i="4"/>
  <c r="L96" i="4"/>
  <c r="K96" i="4"/>
  <c r="J96" i="4"/>
  <c r="I96" i="4"/>
  <c r="H96" i="4"/>
  <c r="G96" i="4"/>
  <c r="R95" i="4"/>
  <c r="Q95" i="4"/>
  <c r="P95" i="4"/>
  <c r="O95" i="4"/>
  <c r="N95" i="4"/>
  <c r="M95" i="4"/>
  <c r="L95" i="4"/>
  <c r="K95" i="4"/>
  <c r="J95" i="4"/>
  <c r="I95" i="4"/>
  <c r="H95" i="4"/>
  <c r="G95" i="4"/>
  <c r="R94" i="4"/>
  <c r="Q94" i="4"/>
  <c r="P94" i="4"/>
  <c r="O94" i="4"/>
  <c r="N94" i="4"/>
  <c r="M94" i="4"/>
  <c r="L94" i="4"/>
  <c r="K94" i="4"/>
  <c r="J94" i="4"/>
  <c r="I94" i="4"/>
  <c r="H94" i="4"/>
  <c r="G94" i="4"/>
  <c r="R93" i="4"/>
  <c r="Q93" i="4"/>
  <c r="P93" i="4"/>
  <c r="O93" i="4"/>
  <c r="N93" i="4"/>
  <c r="M93" i="4"/>
  <c r="L93" i="4"/>
  <c r="K93" i="4"/>
  <c r="J93" i="4"/>
  <c r="I93" i="4"/>
  <c r="H93" i="4"/>
  <c r="G93" i="4"/>
  <c r="R92" i="4"/>
  <c r="Q92" i="4"/>
  <c r="P92" i="4"/>
  <c r="O92" i="4"/>
  <c r="N92" i="4"/>
  <c r="M92" i="4"/>
  <c r="L92" i="4"/>
  <c r="K92" i="4"/>
  <c r="J92" i="4"/>
  <c r="I92" i="4"/>
  <c r="H92" i="4"/>
  <c r="G92" i="4"/>
  <c r="R91" i="4"/>
  <c r="Q91" i="4"/>
  <c r="P91" i="4"/>
  <c r="O91" i="4"/>
  <c r="N91" i="4"/>
  <c r="M91" i="4"/>
  <c r="L91" i="4"/>
  <c r="K91" i="4"/>
  <c r="J91" i="4"/>
  <c r="I91" i="4"/>
  <c r="H91" i="4"/>
  <c r="G91" i="4"/>
  <c r="R90" i="4"/>
  <c r="Q90" i="4"/>
  <c r="P90" i="4"/>
  <c r="O90" i="4"/>
  <c r="N90" i="4"/>
  <c r="M90" i="4"/>
  <c r="L90" i="4"/>
  <c r="K90" i="4"/>
  <c r="J90" i="4"/>
  <c r="I90" i="4"/>
  <c r="H90" i="4"/>
  <c r="G90" i="4"/>
  <c r="R89" i="4"/>
  <c r="Q89" i="4"/>
  <c r="P89" i="4"/>
  <c r="O89" i="4"/>
  <c r="N89" i="4"/>
  <c r="M89" i="4"/>
  <c r="L89" i="4"/>
  <c r="K89" i="4"/>
  <c r="J89" i="4"/>
  <c r="I89" i="4"/>
  <c r="H89" i="4"/>
  <c r="G89" i="4"/>
  <c r="R88" i="4"/>
  <c r="Q88" i="4"/>
  <c r="P88" i="4"/>
  <c r="O88" i="4"/>
  <c r="N88" i="4"/>
  <c r="M88" i="4"/>
  <c r="L88" i="4"/>
  <c r="K88" i="4"/>
  <c r="J88" i="4"/>
  <c r="I88" i="4"/>
  <c r="H88" i="4"/>
  <c r="G88" i="4"/>
  <c r="R87" i="4"/>
  <c r="Q87" i="4"/>
  <c r="P87" i="4"/>
  <c r="O87" i="4"/>
  <c r="N87" i="4"/>
  <c r="M87" i="4"/>
  <c r="L87" i="4"/>
  <c r="K87" i="4"/>
  <c r="J87" i="4"/>
  <c r="I87" i="4"/>
  <c r="H87" i="4"/>
  <c r="G87" i="4"/>
  <c r="R86" i="4"/>
  <c r="Q86" i="4"/>
  <c r="P86" i="4"/>
  <c r="O86" i="4"/>
  <c r="N86" i="4"/>
  <c r="M86" i="4"/>
  <c r="L86" i="4"/>
  <c r="K86" i="4"/>
  <c r="J86" i="4"/>
  <c r="I86" i="4"/>
  <c r="H86" i="4"/>
  <c r="G86" i="4"/>
  <c r="R85" i="4"/>
  <c r="Q85" i="4"/>
  <c r="P85" i="4"/>
  <c r="O85" i="4"/>
  <c r="N85" i="4"/>
  <c r="M85" i="4"/>
  <c r="L85" i="4"/>
  <c r="K85" i="4"/>
  <c r="J85" i="4"/>
  <c r="I85" i="4"/>
  <c r="H85" i="4"/>
  <c r="G85" i="4"/>
  <c r="R84" i="4"/>
  <c r="Q84" i="4"/>
  <c r="P84" i="4"/>
  <c r="O84" i="4"/>
  <c r="N84" i="4"/>
  <c r="M84" i="4"/>
  <c r="L84" i="4"/>
  <c r="K84" i="4"/>
  <c r="J84" i="4"/>
  <c r="I84" i="4"/>
  <c r="H84" i="4"/>
  <c r="G84" i="4"/>
  <c r="R83" i="4"/>
  <c r="Q83" i="4"/>
  <c r="P83" i="4"/>
  <c r="O83" i="4"/>
  <c r="N83" i="4"/>
  <c r="M83" i="4"/>
  <c r="L83" i="4"/>
  <c r="K83" i="4"/>
  <c r="J83" i="4"/>
  <c r="I83" i="4"/>
  <c r="H83" i="4"/>
  <c r="G83" i="4"/>
  <c r="R82" i="4"/>
  <c r="Q82" i="4"/>
  <c r="P82" i="4"/>
  <c r="O82" i="4"/>
  <c r="N82" i="4"/>
  <c r="M82" i="4"/>
  <c r="L82" i="4"/>
  <c r="K82" i="4"/>
  <c r="J82" i="4"/>
  <c r="I82" i="4"/>
  <c r="H82" i="4"/>
  <c r="G82" i="4"/>
  <c r="R81" i="4"/>
  <c r="Q81" i="4"/>
  <c r="P81" i="4"/>
  <c r="O81" i="4"/>
  <c r="N81" i="4"/>
  <c r="M81" i="4"/>
  <c r="L81" i="4"/>
  <c r="K81" i="4"/>
  <c r="J81" i="4"/>
  <c r="I81" i="4"/>
  <c r="H81" i="4"/>
  <c r="G81" i="4"/>
  <c r="R80" i="4"/>
  <c r="Q80" i="4"/>
  <c r="P80" i="4"/>
  <c r="O80" i="4"/>
  <c r="N80" i="4"/>
  <c r="M80" i="4"/>
  <c r="L80" i="4"/>
  <c r="K80" i="4"/>
  <c r="J80" i="4"/>
  <c r="I80" i="4"/>
  <c r="H80" i="4"/>
  <c r="G80" i="4"/>
  <c r="R79" i="4"/>
  <c r="Q79" i="4"/>
  <c r="P79" i="4"/>
  <c r="O79" i="4"/>
  <c r="N79" i="4"/>
  <c r="M79" i="4"/>
  <c r="L79" i="4"/>
  <c r="K79" i="4"/>
  <c r="J79" i="4"/>
  <c r="I79" i="4"/>
  <c r="H79" i="4"/>
  <c r="G79" i="4"/>
  <c r="R78" i="4"/>
  <c r="Q78" i="4"/>
  <c r="P78" i="4"/>
  <c r="O78" i="4"/>
  <c r="N78" i="4"/>
  <c r="M78" i="4"/>
  <c r="L78" i="4"/>
  <c r="K78" i="4"/>
  <c r="J78" i="4"/>
  <c r="I78" i="4"/>
  <c r="H78" i="4"/>
  <c r="G78" i="4"/>
  <c r="R77" i="4"/>
  <c r="Q77" i="4"/>
  <c r="P77" i="4"/>
  <c r="O77" i="4"/>
  <c r="N77" i="4"/>
  <c r="M77" i="4"/>
  <c r="L77" i="4"/>
  <c r="K77" i="4"/>
  <c r="J77" i="4"/>
  <c r="I77" i="4"/>
  <c r="H77" i="4"/>
  <c r="G77" i="4"/>
  <c r="R76" i="4"/>
  <c r="Q76" i="4"/>
  <c r="P76" i="4"/>
  <c r="O76" i="4"/>
  <c r="N76" i="4"/>
  <c r="M76" i="4"/>
  <c r="L76" i="4"/>
  <c r="K76" i="4"/>
  <c r="J76" i="4"/>
  <c r="I76" i="4"/>
  <c r="H76" i="4"/>
  <c r="G76" i="4"/>
  <c r="R75" i="4"/>
  <c r="Q75" i="4"/>
  <c r="P75" i="4"/>
  <c r="O75" i="4"/>
  <c r="N75" i="4"/>
  <c r="M75" i="4"/>
  <c r="L75" i="4"/>
  <c r="K75" i="4"/>
  <c r="J75" i="4"/>
  <c r="I75" i="4"/>
  <c r="H75" i="4"/>
  <c r="G75" i="4"/>
  <c r="R72" i="4"/>
  <c r="Q72" i="4"/>
  <c r="P72" i="4"/>
  <c r="O72" i="4"/>
  <c r="N72" i="4"/>
  <c r="M72" i="4"/>
  <c r="L72" i="4"/>
  <c r="K72" i="4"/>
  <c r="J72" i="4"/>
  <c r="I72" i="4"/>
  <c r="H72" i="4"/>
  <c r="G72" i="4"/>
  <c r="R71" i="4"/>
  <c r="Q71" i="4"/>
  <c r="P71" i="4"/>
  <c r="O71" i="4"/>
  <c r="N71" i="4"/>
  <c r="M71" i="4"/>
  <c r="L71" i="4"/>
  <c r="K71" i="4"/>
  <c r="J71" i="4"/>
  <c r="I71" i="4"/>
  <c r="H71" i="4"/>
  <c r="G71" i="4"/>
  <c r="R70" i="4"/>
  <c r="Q70" i="4"/>
  <c r="P70" i="4"/>
  <c r="O70" i="4"/>
  <c r="N70" i="4"/>
  <c r="M70" i="4"/>
  <c r="L70" i="4"/>
  <c r="K70" i="4"/>
  <c r="J70" i="4"/>
  <c r="I70" i="4"/>
  <c r="H70" i="4"/>
  <c r="G70" i="4"/>
  <c r="R69" i="4"/>
  <c r="Q69" i="4"/>
  <c r="P69" i="4"/>
  <c r="O69" i="4"/>
  <c r="N69" i="4"/>
  <c r="M69" i="4"/>
  <c r="L69" i="4"/>
  <c r="K69" i="4"/>
  <c r="J69" i="4"/>
  <c r="I69" i="4"/>
  <c r="H69" i="4"/>
  <c r="G69" i="4"/>
  <c r="R68" i="4"/>
  <c r="Q68" i="4"/>
  <c r="P68" i="4"/>
  <c r="O68" i="4"/>
  <c r="N68" i="4"/>
  <c r="M68" i="4"/>
  <c r="L68" i="4"/>
  <c r="K68" i="4"/>
  <c r="J68" i="4"/>
  <c r="I68" i="4"/>
  <c r="H68" i="4"/>
  <c r="G68" i="4"/>
  <c r="R67" i="4"/>
  <c r="Q67" i="4"/>
  <c r="P67" i="4"/>
  <c r="O67" i="4"/>
  <c r="N67" i="4"/>
  <c r="M67" i="4"/>
  <c r="L67" i="4"/>
  <c r="K67" i="4"/>
  <c r="J67" i="4"/>
  <c r="I67" i="4"/>
  <c r="H67" i="4"/>
  <c r="G67" i="4"/>
  <c r="R66" i="4"/>
  <c r="Q66" i="4"/>
  <c r="P66" i="4"/>
  <c r="O66" i="4"/>
  <c r="N66" i="4"/>
  <c r="M66" i="4"/>
  <c r="L66" i="4"/>
  <c r="K66" i="4"/>
  <c r="J66" i="4"/>
  <c r="I66" i="4"/>
  <c r="H66" i="4"/>
  <c r="G66" i="4"/>
  <c r="R65" i="4"/>
  <c r="Q65" i="4"/>
  <c r="P65" i="4"/>
  <c r="O65" i="4"/>
  <c r="N65" i="4"/>
  <c r="M65" i="4"/>
  <c r="L65" i="4"/>
  <c r="K65" i="4"/>
  <c r="J65" i="4"/>
  <c r="I65" i="4"/>
  <c r="H65" i="4"/>
  <c r="G65" i="4"/>
  <c r="R64" i="4"/>
  <c r="Q64" i="4"/>
  <c r="P64" i="4"/>
  <c r="O64" i="4"/>
  <c r="N64" i="4"/>
  <c r="M64" i="4"/>
  <c r="L64" i="4"/>
  <c r="K64" i="4"/>
  <c r="J64" i="4"/>
  <c r="I64" i="4"/>
  <c r="H64" i="4"/>
  <c r="G64" i="4"/>
  <c r="R63" i="4"/>
  <c r="Q63" i="4"/>
  <c r="P63" i="4"/>
  <c r="O63" i="4"/>
  <c r="N63" i="4"/>
  <c r="M63" i="4"/>
  <c r="L63" i="4"/>
  <c r="K63" i="4"/>
  <c r="J63" i="4"/>
  <c r="I63" i="4"/>
  <c r="H63" i="4"/>
  <c r="G63" i="4"/>
  <c r="R62" i="4"/>
  <c r="Q62" i="4"/>
  <c r="P62" i="4"/>
  <c r="O62" i="4"/>
  <c r="N62" i="4"/>
  <c r="M62" i="4"/>
  <c r="L62" i="4"/>
  <c r="K62" i="4"/>
  <c r="J62" i="4"/>
  <c r="I62" i="4"/>
  <c r="H62" i="4"/>
  <c r="G62" i="4"/>
  <c r="R61" i="4"/>
  <c r="Q61" i="4"/>
  <c r="P61" i="4"/>
  <c r="O61" i="4"/>
  <c r="N61" i="4"/>
  <c r="M61" i="4"/>
  <c r="L61" i="4"/>
  <c r="K61" i="4"/>
  <c r="J61" i="4"/>
  <c r="I61" i="4"/>
  <c r="H61" i="4"/>
  <c r="G61" i="4"/>
  <c r="R60" i="4"/>
  <c r="Q60" i="4"/>
  <c r="P60" i="4"/>
  <c r="O60" i="4"/>
  <c r="N60" i="4"/>
  <c r="M60" i="4"/>
  <c r="L60" i="4"/>
  <c r="K60" i="4"/>
  <c r="J60" i="4"/>
  <c r="I60" i="4"/>
  <c r="H60" i="4"/>
  <c r="G60" i="4"/>
  <c r="R59" i="4"/>
  <c r="Q59" i="4"/>
  <c r="P59" i="4"/>
  <c r="O59" i="4"/>
  <c r="N59" i="4"/>
  <c r="M59" i="4"/>
  <c r="L59" i="4"/>
  <c r="K59" i="4"/>
  <c r="J59" i="4"/>
  <c r="I59" i="4"/>
  <c r="H59" i="4"/>
  <c r="G59" i="4"/>
  <c r="R58" i="4"/>
  <c r="Q58" i="4"/>
  <c r="P58" i="4"/>
  <c r="O58" i="4"/>
  <c r="N58" i="4"/>
  <c r="M58" i="4"/>
  <c r="L58" i="4"/>
  <c r="K58" i="4"/>
  <c r="J58" i="4"/>
  <c r="I58" i="4"/>
  <c r="H58" i="4"/>
  <c r="G58" i="4"/>
  <c r="R57" i="4"/>
  <c r="Q57" i="4"/>
  <c r="P57" i="4"/>
  <c r="O57" i="4"/>
  <c r="N57" i="4"/>
  <c r="M57" i="4"/>
  <c r="L57" i="4"/>
  <c r="K57" i="4"/>
  <c r="J57" i="4"/>
  <c r="I57" i="4"/>
  <c r="H57" i="4"/>
  <c r="G57" i="4"/>
  <c r="R56" i="4"/>
  <c r="Q56" i="4"/>
  <c r="P56" i="4"/>
  <c r="O56" i="4"/>
  <c r="N56" i="4"/>
  <c r="M56" i="4"/>
  <c r="L56" i="4"/>
  <c r="K56" i="4"/>
  <c r="J56" i="4"/>
  <c r="I56" i="4"/>
  <c r="H56" i="4"/>
  <c r="G56" i="4"/>
  <c r="R55" i="4"/>
  <c r="Q55" i="4"/>
  <c r="P55" i="4"/>
  <c r="O55" i="4"/>
  <c r="N55" i="4"/>
  <c r="M55" i="4"/>
  <c r="L55" i="4"/>
  <c r="K55" i="4"/>
  <c r="J55" i="4"/>
  <c r="I55" i="4"/>
  <c r="H55" i="4"/>
  <c r="G55" i="4"/>
  <c r="R54" i="4"/>
  <c r="Q54" i="4"/>
  <c r="P54" i="4"/>
  <c r="O54" i="4"/>
  <c r="N54" i="4"/>
  <c r="M54" i="4"/>
  <c r="L54" i="4"/>
  <c r="K54" i="4"/>
  <c r="J54" i="4"/>
  <c r="I54" i="4"/>
  <c r="H54" i="4"/>
  <c r="G54" i="4"/>
  <c r="R53" i="4"/>
  <c r="Q53" i="4"/>
  <c r="P53" i="4"/>
  <c r="O53" i="4"/>
  <c r="N53" i="4"/>
  <c r="M53" i="4"/>
  <c r="L53" i="4"/>
  <c r="K53" i="4"/>
  <c r="J53" i="4"/>
  <c r="I53" i="4"/>
  <c r="H53" i="4"/>
  <c r="G53" i="4"/>
  <c r="R52" i="4"/>
  <c r="Q52" i="4"/>
  <c r="P52" i="4"/>
  <c r="O52" i="4"/>
  <c r="N52" i="4"/>
  <c r="M52" i="4"/>
  <c r="L52" i="4"/>
  <c r="K52" i="4"/>
  <c r="J52" i="4"/>
  <c r="I52" i="4"/>
  <c r="H52" i="4"/>
  <c r="G52" i="4"/>
  <c r="R51" i="4"/>
  <c r="Q51" i="4"/>
  <c r="P51" i="4"/>
  <c r="O51" i="4"/>
  <c r="N51" i="4"/>
  <c r="M51" i="4"/>
  <c r="L51" i="4"/>
  <c r="K51" i="4"/>
  <c r="J51" i="4"/>
  <c r="I51" i="4"/>
  <c r="H51" i="4"/>
  <c r="G51" i="4"/>
  <c r="R50" i="4"/>
  <c r="Q50" i="4"/>
  <c r="P50" i="4"/>
  <c r="O50" i="4"/>
  <c r="N50" i="4"/>
  <c r="M50" i="4"/>
  <c r="L50" i="4"/>
  <c r="K50" i="4"/>
  <c r="J50" i="4"/>
  <c r="I50" i="4"/>
  <c r="H50" i="4"/>
  <c r="G50" i="4"/>
  <c r="R49" i="4"/>
  <c r="Q49" i="4"/>
  <c r="P49" i="4"/>
  <c r="O49" i="4"/>
  <c r="N49" i="4"/>
  <c r="M49" i="4"/>
  <c r="L49" i="4"/>
  <c r="K49" i="4"/>
  <c r="J49" i="4"/>
  <c r="I49" i="4"/>
  <c r="H49" i="4"/>
  <c r="G49" i="4"/>
  <c r="R48" i="4"/>
  <c r="Q48" i="4"/>
  <c r="P48" i="4"/>
  <c r="O48" i="4"/>
  <c r="N48" i="4"/>
  <c r="M48" i="4"/>
  <c r="L48" i="4"/>
  <c r="K48" i="4"/>
  <c r="J48" i="4"/>
  <c r="I48" i="4"/>
  <c r="H48" i="4"/>
  <c r="G48" i="4"/>
  <c r="R47" i="4"/>
  <c r="Q47" i="4"/>
  <c r="P47" i="4"/>
  <c r="O47" i="4"/>
  <c r="N47" i="4"/>
  <c r="M47" i="4"/>
  <c r="L47" i="4"/>
  <c r="K47" i="4"/>
  <c r="J47" i="4"/>
  <c r="I47" i="4"/>
  <c r="H47" i="4"/>
  <c r="G47" i="4"/>
  <c r="R46" i="4"/>
  <c r="Q46" i="4"/>
  <c r="P46" i="4"/>
  <c r="O46" i="4"/>
  <c r="N46" i="4"/>
  <c r="M46" i="4"/>
  <c r="L46" i="4"/>
  <c r="K46" i="4"/>
  <c r="J46" i="4"/>
  <c r="I46" i="4"/>
  <c r="H46" i="4"/>
  <c r="G46" i="4"/>
  <c r="R45" i="4"/>
  <c r="Q45" i="4"/>
  <c r="P45" i="4"/>
  <c r="O45" i="4"/>
  <c r="N45" i="4"/>
  <c r="M45" i="4"/>
  <c r="L45" i="4"/>
  <c r="K45" i="4"/>
  <c r="J45" i="4"/>
  <c r="I45" i="4"/>
  <c r="H45" i="4"/>
  <c r="G45" i="4"/>
  <c r="R44" i="4"/>
  <c r="Q44" i="4"/>
  <c r="P44" i="4"/>
  <c r="O44" i="4"/>
  <c r="N44" i="4"/>
  <c r="M44" i="4"/>
  <c r="L44" i="4"/>
  <c r="K44" i="4"/>
  <c r="J44" i="4"/>
  <c r="I44" i="4"/>
  <c r="H44" i="4"/>
  <c r="G44" i="4"/>
  <c r="R43" i="4"/>
  <c r="Q43" i="4"/>
  <c r="P43" i="4"/>
  <c r="O43" i="4"/>
  <c r="N43" i="4"/>
  <c r="M43" i="4"/>
  <c r="L43" i="4"/>
  <c r="K43" i="4"/>
  <c r="J43" i="4"/>
  <c r="I43" i="4"/>
  <c r="H43" i="4"/>
  <c r="G43" i="4"/>
  <c r="R42" i="4"/>
  <c r="Q42" i="4"/>
  <c r="P42" i="4"/>
  <c r="O42" i="4"/>
  <c r="N42" i="4"/>
  <c r="M42" i="4"/>
  <c r="L42" i="4"/>
  <c r="K42" i="4"/>
  <c r="J42" i="4"/>
  <c r="I42" i="4"/>
  <c r="H42" i="4"/>
  <c r="G42" i="4"/>
  <c r="R41" i="4"/>
  <c r="Q41" i="4"/>
  <c r="P41" i="4"/>
  <c r="O41" i="4"/>
  <c r="N41" i="4"/>
  <c r="M41" i="4"/>
  <c r="L41" i="4"/>
  <c r="K41" i="4"/>
  <c r="J41" i="4"/>
  <c r="I41" i="4"/>
  <c r="H41" i="4"/>
  <c r="G41" i="4"/>
  <c r="R40" i="4"/>
  <c r="Q40" i="4"/>
  <c r="P40" i="4"/>
  <c r="O40" i="4"/>
  <c r="N40" i="4"/>
  <c r="M40" i="4"/>
  <c r="L40" i="4"/>
  <c r="K40" i="4"/>
  <c r="J40" i="4"/>
  <c r="I40" i="4"/>
  <c r="H40" i="4"/>
  <c r="G40" i="4"/>
  <c r="R39" i="4"/>
  <c r="Q39" i="4"/>
  <c r="P39" i="4"/>
  <c r="O39" i="4"/>
  <c r="N39" i="4"/>
  <c r="M39" i="4"/>
  <c r="L39" i="4"/>
  <c r="K39" i="4"/>
  <c r="J39" i="4"/>
  <c r="I39" i="4"/>
  <c r="H39" i="4"/>
  <c r="G39" i="4"/>
  <c r="R38" i="4"/>
  <c r="Q38" i="4"/>
  <c r="P38" i="4"/>
  <c r="O38" i="4"/>
  <c r="N38" i="4"/>
  <c r="M38" i="4"/>
  <c r="L38" i="4"/>
  <c r="K38" i="4"/>
  <c r="J38" i="4"/>
  <c r="I38" i="4"/>
  <c r="H38" i="4"/>
  <c r="G38" i="4"/>
  <c r="R37" i="4"/>
  <c r="Q37" i="4"/>
  <c r="P37" i="4"/>
  <c r="O37" i="4"/>
  <c r="N37" i="4"/>
  <c r="M37" i="4"/>
  <c r="L37" i="4"/>
  <c r="K37" i="4"/>
  <c r="J37" i="4"/>
  <c r="I37" i="4"/>
  <c r="H37" i="4"/>
  <c r="G37" i="4"/>
  <c r="R36" i="4"/>
  <c r="Q36" i="4"/>
  <c r="P36" i="4"/>
  <c r="O36" i="4"/>
  <c r="N36" i="4"/>
  <c r="M36" i="4"/>
  <c r="L36" i="4"/>
  <c r="K36" i="4"/>
  <c r="J36" i="4"/>
  <c r="I36" i="4"/>
  <c r="H36" i="4"/>
  <c r="G36" i="4"/>
  <c r="R35" i="4"/>
  <c r="Q35" i="4"/>
  <c r="P35" i="4"/>
  <c r="O35" i="4"/>
  <c r="N35" i="4"/>
  <c r="M35" i="4"/>
  <c r="L35" i="4"/>
  <c r="K35" i="4"/>
  <c r="J35" i="4"/>
  <c r="I35" i="4"/>
  <c r="H35" i="4"/>
  <c r="G35" i="4"/>
  <c r="R34" i="4"/>
  <c r="Q34" i="4"/>
  <c r="P34" i="4"/>
  <c r="O34" i="4"/>
  <c r="N34" i="4"/>
  <c r="M34" i="4"/>
  <c r="L34" i="4"/>
  <c r="K34" i="4"/>
  <c r="J34" i="4"/>
  <c r="I34" i="4"/>
  <c r="H34" i="4"/>
  <c r="G34" i="4"/>
  <c r="R33" i="4"/>
  <c r="Q33" i="4"/>
  <c r="P33" i="4"/>
  <c r="O33" i="4"/>
  <c r="N33" i="4"/>
  <c r="M33" i="4"/>
  <c r="L33" i="4"/>
  <c r="K33" i="4"/>
  <c r="J33" i="4"/>
  <c r="I33" i="4"/>
  <c r="H33" i="4"/>
  <c r="G33" i="4"/>
  <c r="R30" i="4"/>
  <c r="Q30" i="4"/>
  <c r="P30" i="4"/>
  <c r="O30" i="4"/>
  <c r="N30" i="4"/>
  <c r="M30" i="4"/>
  <c r="L30" i="4"/>
  <c r="K30" i="4"/>
  <c r="J30" i="4"/>
  <c r="I30" i="4"/>
  <c r="H30" i="4"/>
  <c r="G30" i="4"/>
  <c r="R29" i="4"/>
  <c r="Q29" i="4"/>
  <c r="P29" i="4"/>
  <c r="O29" i="4"/>
  <c r="N29" i="4"/>
  <c r="M29" i="4"/>
  <c r="L29" i="4"/>
  <c r="K29" i="4"/>
  <c r="J29" i="4"/>
  <c r="I29" i="4"/>
  <c r="H29" i="4"/>
  <c r="G29" i="4"/>
  <c r="R28" i="4"/>
  <c r="Q28" i="4"/>
  <c r="P28" i="4"/>
  <c r="O28" i="4"/>
  <c r="N28" i="4"/>
  <c r="M28" i="4"/>
  <c r="L28" i="4"/>
  <c r="K28" i="4"/>
  <c r="J28" i="4"/>
  <c r="I28" i="4"/>
  <c r="H28" i="4"/>
  <c r="G28" i="4"/>
  <c r="R27" i="4"/>
  <c r="Q27" i="4"/>
  <c r="P27" i="4"/>
  <c r="O27" i="4"/>
  <c r="N27" i="4"/>
  <c r="M27" i="4"/>
  <c r="L27" i="4"/>
  <c r="K27" i="4"/>
  <c r="J27" i="4"/>
  <c r="I27" i="4"/>
  <c r="H27" i="4"/>
  <c r="G27" i="4"/>
  <c r="R26" i="4"/>
  <c r="Q26" i="4"/>
  <c r="P26" i="4"/>
  <c r="O26" i="4"/>
  <c r="N26" i="4"/>
  <c r="M26" i="4"/>
  <c r="L26" i="4"/>
  <c r="K26" i="4"/>
  <c r="J26" i="4"/>
  <c r="I26" i="4"/>
  <c r="H26" i="4"/>
  <c r="G26" i="4"/>
  <c r="R25" i="4"/>
  <c r="Q25" i="4"/>
  <c r="P25" i="4"/>
  <c r="O25" i="4"/>
  <c r="N25" i="4"/>
  <c r="M25" i="4"/>
  <c r="L25" i="4"/>
  <c r="K25" i="4"/>
  <c r="J25" i="4"/>
  <c r="I25" i="4"/>
  <c r="H25" i="4"/>
  <c r="G25" i="4"/>
  <c r="R24" i="4"/>
  <c r="Q24" i="4"/>
  <c r="P24" i="4"/>
  <c r="O24" i="4"/>
  <c r="N24" i="4"/>
  <c r="M24" i="4"/>
  <c r="L24" i="4"/>
  <c r="K24" i="4"/>
  <c r="J24" i="4"/>
  <c r="I24" i="4"/>
  <c r="H24" i="4"/>
  <c r="G24" i="4"/>
  <c r="R23" i="4"/>
  <c r="Q23" i="4"/>
  <c r="P23" i="4"/>
  <c r="O23" i="4"/>
  <c r="N23" i="4"/>
  <c r="M23" i="4"/>
  <c r="L23" i="4"/>
  <c r="K23" i="4"/>
  <c r="J23" i="4"/>
  <c r="I23" i="4"/>
  <c r="H23" i="4"/>
  <c r="G23" i="4"/>
  <c r="R22" i="4"/>
  <c r="Q22" i="4"/>
  <c r="P22" i="4"/>
  <c r="O22" i="4"/>
  <c r="N22" i="4"/>
  <c r="M22" i="4"/>
  <c r="L22" i="4"/>
  <c r="K22" i="4"/>
  <c r="J22" i="4"/>
  <c r="I22" i="4"/>
  <c r="H22" i="4"/>
  <c r="G22" i="4"/>
  <c r="R21" i="4"/>
  <c r="Q21" i="4"/>
  <c r="P21" i="4"/>
  <c r="O21" i="4"/>
  <c r="N21" i="4"/>
  <c r="M21" i="4"/>
  <c r="L21" i="4"/>
  <c r="K21" i="4"/>
  <c r="J21" i="4"/>
  <c r="I21" i="4"/>
  <c r="H21" i="4"/>
  <c r="G21" i="4"/>
  <c r="R20" i="4"/>
  <c r="Q20" i="4"/>
  <c r="P20" i="4"/>
  <c r="O20" i="4"/>
  <c r="N20" i="4"/>
  <c r="M20" i="4"/>
  <c r="L20" i="4"/>
  <c r="K20" i="4"/>
  <c r="J20" i="4"/>
  <c r="I20" i="4"/>
  <c r="H20" i="4"/>
  <c r="G20" i="4"/>
  <c r="R19" i="4"/>
  <c r="Q19" i="4"/>
  <c r="P19" i="4"/>
  <c r="O19" i="4"/>
  <c r="N19" i="4"/>
  <c r="M19" i="4"/>
  <c r="L19" i="4"/>
  <c r="K19" i="4"/>
  <c r="J19" i="4"/>
  <c r="I19" i="4"/>
  <c r="H19" i="4"/>
  <c r="G19" i="4"/>
  <c r="R18" i="4"/>
  <c r="Q18" i="4"/>
  <c r="P18" i="4"/>
  <c r="O18" i="4"/>
  <c r="N18" i="4"/>
  <c r="M18" i="4"/>
  <c r="L18" i="4"/>
  <c r="K18" i="4"/>
  <c r="J18" i="4"/>
  <c r="I18" i="4"/>
  <c r="H18" i="4"/>
  <c r="G18" i="4"/>
  <c r="R17" i="4"/>
  <c r="Q17" i="4"/>
  <c r="P17" i="4"/>
  <c r="O17" i="4"/>
  <c r="N17" i="4"/>
  <c r="M17" i="4"/>
  <c r="L17" i="4"/>
  <c r="K17" i="4"/>
  <c r="J17" i="4"/>
  <c r="I17" i="4"/>
  <c r="H17" i="4"/>
  <c r="G17" i="4"/>
  <c r="R16" i="4"/>
  <c r="Q16" i="4"/>
  <c r="P16" i="4"/>
  <c r="O16" i="4"/>
  <c r="N16" i="4"/>
  <c r="M16" i="4"/>
  <c r="L16" i="4"/>
  <c r="K16" i="4"/>
  <c r="J16" i="4"/>
  <c r="I16" i="4"/>
  <c r="H16" i="4"/>
  <c r="G16" i="4"/>
  <c r="R15" i="4"/>
  <c r="Q15" i="4"/>
  <c r="P15" i="4"/>
  <c r="O15" i="4"/>
  <c r="N15" i="4"/>
  <c r="M15" i="4"/>
  <c r="L15" i="4"/>
  <c r="K15" i="4"/>
  <c r="J15" i="4"/>
  <c r="I15" i="4"/>
  <c r="H15" i="4"/>
  <c r="G15" i="4"/>
  <c r="R14" i="4"/>
  <c r="Q14" i="4"/>
  <c r="P14" i="4"/>
  <c r="O14" i="4"/>
  <c r="N14" i="4"/>
  <c r="M14" i="4"/>
  <c r="L14" i="4"/>
  <c r="K14" i="4"/>
  <c r="J14" i="4"/>
  <c r="I14" i="4"/>
  <c r="H14" i="4"/>
  <c r="G14" i="4"/>
  <c r="R13" i="4"/>
  <c r="Q13" i="4"/>
  <c r="P13" i="4"/>
  <c r="O13" i="4"/>
  <c r="N13" i="4"/>
  <c r="M13" i="4"/>
  <c r="L13" i="4"/>
  <c r="K13" i="4"/>
  <c r="J13" i="4"/>
  <c r="I13" i="4"/>
  <c r="H13" i="4"/>
  <c r="G13" i="4"/>
  <c r="R12" i="4"/>
  <c r="Q12" i="4"/>
  <c r="P12" i="4"/>
  <c r="O12" i="4"/>
  <c r="N12" i="4"/>
  <c r="M12" i="4"/>
  <c r="L12" i="4"/>
  <c r="K12" i="4"/>
  <c r="J12" i="4"/>
  <c r="I12" i="4"/>
  <c r="H12" i="4"/>
  <c r="G12" i="4"/>
  <c r="R11" i="4"/>
  <c r="Q11" i="4"/>
  <c r="P11" i="4"/>
  <c r="O11" i="4"/>
  <c r="N11" i="4"/>
  <c r="M11" i="4"/>
  <c r="L11" i="4"/>
  <c r="K11" i="4"/>
  <c r="J11" i="4"/>
  <c r="I11" i="4"/>
  <c r="H11" i="4"/>
  <c r="G11" i="4"/>
  <c r="R10" i="4"/>
  <c r="Q10" i="4"/>
  <c r="P10" i="4"/>
  <c r="O10" i="4"/>
  <c r="N10" i="4"/>
  <c r="M10" i="4"/>
  <c r="L10" i="4"/>
  <c r="K10" i="4"/>
  <c r="J10" i="4"/>
  <c r="I10" i="4"/>
  <c r="H10" i="4"/>
  <c r="G10" i="4"/>
  <c r="R9" i="4"/>
  <c r="Q9" i="4"/>
  <c r="P9" i="4"/>
  <c r="O9" i="4"/>
  <c r="N9" i="4"/>
  <c r="M9" i="4"/>
  <c r="L9" i="4"/>
  <c r="K9" i="4"/>
  <c r="J9" i="4"/>
  <c r="I9" i="4"/>
  <c r="H9" i="4"/>
  <c r="G9" i="4"/>
  <c r="R8" i="4"/>
  <c r="Q8" i="4"/>
  <c r="P8" i="4"/>
  <c r="O8" i="4"/>
  <c r="N8" i="4"/>
  <c r="M8" i="4"/>
  <c r="L8" i="4"/>
  <c r="K8" i="4"/>
  <c r="J8" i="4"/>
  <c r="I8" i="4"/>
  <c r="H8" i="4"/>
  <c r="G8" i="4"/>
  <c r="R7" i="4"/>
  <c r="Q7" i="4"/>
  <c r="P7" i="4"/>
  <c r="O7" i="4"/>
  <c r="N7" i="4"/>
  <c r="M7" i="4"/>
  <c r="L7" i="4"/>
  <c r="K7" i="4"/>
  <c r="J7" i="4"/>
  <c r="I7" i="4"/>
  <c r="H7" i="4"/>
  <c r="G7" i="4"/>
  <c r="R6" i="4"/>
  <c r="Q6" i="4"/>
  <c r="P6" i="4"/>
  <c r="O6" i="4"/>
  <c r="N6" i="4"/>
  <c r="M6" i="4"/>
  <c r="L6" i="4"/>
  <c r="K6" i="4"/>
  <c r="J6" i="4"/>
  <c r="I6" i="4"/>
  <c r="H6" i="4"/>
  <c r="G6" i="4"/>
  <c r="R5" i="4"/>
  <c r="Q5" i="4"/>
  <c r="P5" i="4"/>
  <c r="O5" i="4"/>
  <c r="N5" i="4"/>
  <c r="M5" i="4"/>
  <c r="L5" i="4"/>
  <c r="K5" i="4"/>
  <c r="J5" i="4"/>
  <c r="I5" i="4"/>
  <c r="H5" i="4"/>
  <c r="G5" i="4"/>
  <c r="R4" i="4"/>
  <c r="Q4" i="4"/>
  <c r="P4" i="4"/>
  <c r="O4" i="4"/>
  <c r="N4" i="4"/>
  <c r="M4" i="4"/>
  <c r="L4" i="4"/>
  <c r="K4" i="4"/>
  <c r="J4" i="4"/>
  <c r="I4" i="4"/>
  <c r="H4" i="4"/>
  <c r="G4" i="4"/>
  <c r="R3" i="4"/>
  <c r="Q3" i="4"/>
  <c r="P3" i="4"/>
  <c r="O3" i="4"/>
  <c r="N3" i="4"/>
  <c r="M3" i="4"/>
  <c r="L3" i="4"/>
  <c r="K3" i="4"/>
  <c r="J3" i="4"/>
  <c r="I3" i="4"/>
  <c r="H3" i="4"/>
  <c r="G3" i="4"/>
  <c r="C129" i="4"/>
  <c r="C87" i="4"/>
  <c r="C73" i="4"/>
  <c r="C59" i="4"/>
  <c r="C45" i="4"/>
  <c r="C31" i="4"/>
  <c r="C17" i="4"/>
  <c r="C3" i="4"/>
  <c r="R32" i="4" l="1"/>
  <c r="J32" i="4"/>
  <c r="N31" i="4"/>
  <c r="Q32" i="4"/>
  <c r="I32" i="4"/>
  <c r="M31" i="4"/>
  <c r="P32" i="4"/>
  <c r="H32" i="4"/>
  <c r="L31" i="4"/>
  <c r="M32" i="4"/>
  <c r="O32" i="4"/>
  <c r="G32" i="4"/>
  <c r="K31" i="4"/>
  <c r="N32" i="4"/>
  <c r="R31" i="4"/>
  <c r="J31" i="4"/>
  <c r="I31" i="4"/>
  <c r="L32" i="4"/>
  <c r="P31" i="4"/>
  <c r="H31" i="4"/>
  <c r="K32" i="4"/>
  <c r="O31" i="4"/>
  <c r="G31" i="4"/>
  <c r="Q31" i="4"/>
  <c r="R74" i="4"/>
  <c r="N74" i="4"/>
  <c r="J74" i="4"/>
  <c r="R73" i="4"/>
  <c r="N73" i="4"/>
  <c r="J73" i="4"/>
  <c r="Q74" i="4"/>
  <c r="M74" i="4"/>
  <c r="I74" i="4"/>
  <c r="Q73" i="4"/>
  <c r="M73" i="4"/>
  <c r="I73" i="4"/>
  <c r="P74" i="4"/>
  <c r="L74" i="4"/>
  <c r="H74" i="4"/>
  <c r="P73" i="4"/>
  <c r="L73" i="4"/>
  <c r="H73" i="4"/>
  <c r="O74" i="4"/>
  <c r="K74" i="4"/>
  <c r="G74" i="4"/>
  <c r="O73" i="4"/>
  <c r="K73" i="4"/>
  <c r="G73" i="4"/>
  <c r="S158" i="4" l="1"/>
  <c r="O160" i="4"/>
  <c r="G159" i="4"/>
  <c r="L159" i="4"/>
  <c r="M160" i="4"/>
  <c r="R159" i="4"/>
  <c r="G160" i="4"/>
  <c r="P159" i="4"/>
  <c r="Q160" i="4"/>
  <c r="J160" i="4"/>
  <c r="H160" i="4"/>
  <c r="N160" i="4"/>
  <c r="L160" i="4"/>
  <c r="R160" i="4"/>
  <c r="K159" i="4"/>
  <c r="P160" i="4"/>
  <c r="I159" i="4"/>
  <c r="O159" i="4"/>
  <c r="M159" i="4"/>
  <c r="K160" i="4"/>
  <c r="Q159" i="4"/>
  <c r="J159" i="4"/>
  <c r="H159" i="4"/>
  <c r="I160" i="4"/>
  <c r="N159" i="4"/>
  <c r="S157" i="4" l="1"/>
  <c r="S160" i="4"/>
  <c r="T160" i="4" s="1"/>
  <c r="S159" i="4"/>
  <c r="T159" i="4" l="1"/>
</calcChain>
</file>

<file path=xl/sharedStrings.xml><?xml version="1.0" encoding="utf-8"?>
<sst xmlns="http://schemas.openxmlformats.org/spreadsheetml/2006/main" count="681" uniqueCount="37">
  <si>
    <t>クレジットカード（チョイス）</t>
  </si>
  <si>
    <t>自然環境の保全等に関する事業</t>
  </si>
  <si>
    <t>鳥取県こども未来基金</t>
  </si>
  <si>
    <t>文化・観光振興に関する事業</t>
  </si>
  <si>
    <t>上記以外の鳥取県の振興に資する事業</t>
  </si>
  <si>
    <t>産業、農林水産業の活性化に関する事業</t>
  </si>
  <si>
    <t>障がい者の支援に関する事業</t>
  </si>
  <si>
    <t>郵便局</t>
  </si>
  <si>
    <t>件数</t>
    <rPh sb="0" eb="2">
      <t>ケンスウ</t>
    </rPh>
    <phoneticPr fontId="2"/>
  </si>
  <si>
    <t>金額</t>
    <rPh sb="0" eb="2">
      <t>キンガク</t>
    </rPh>
    <phoneticPr fontId="2"/>
  </si>
  <si>
    <t>寄附</t>
    <rPh sb="0" eb="2">
      <t>キフ</t>
    </rPh>
    <phoneticPr fontId="2"/>
  </si>
  <si>
    <t>キャンセル</t>
    <phoneticPr fontId="2"/>
  </si>
  <si>
    <t>月別合計</t>
    <rPh sb="0" eb="2">
      <t>ツキベツ</t>
    </rPh>
    <rPh sb="2" eb="4">
      <t>ゴウケイ</t>
    </rPh>
    <phoneticPr fontId="2"/>
  </si>
  <si>
    <t>四半期合計</t>
    <rPh sb="0" eb="3">
      <t>シハンキ</t>
    </rPh>
    <rPh sb="3" eb="5">
      <t>ゴウケイ</t>
    </rPh>
    <phoneticPr fontId="2"/>
  </si>
  <si>
    <t>年間合計</t>
    <rPh sb="0" eb="2">
      <t>ネンカン</t>
    </rPh>
    <rPh sb="2" eb="4">
      <t>ゴウケイ</t>
    </rPh>
    <phoneticPr fontId="2"/>
  </si>
  <si>
    <t>コンビニ支払い</t>
  </si>
  <si>
    <t>AmazonPay</t>
  </si>
  <si>
    <t>ドコモ払い</t>
  </si>
  <si>
    <t>auかんたん決済</t>
  </si>
  <si>
    <t>金融機関(Pay-easy決済)</t>
  </si>
  <si>
    <t>ソフトバンクまとめて支払い</t>
  </si>
  <si>
    <t>ネットバンク支払い(ウェルネット)</t>
  </si>
  <si>
    <t>PayPal</t>
  </si>
  <si>
    <t>新型コロナウイルス対策事業</t>
  </si>
  <si>
    <t>マルチペイメント計</t>
    <rPh sb="8" eb="9">
      <t>ケイ</t>
    </rPh>
    <phoneticPr fontId="2"/>
  </si>
  <si>
    <t>決済区分</t>
    <rPh sb="0" eb="2">
      <t>ケッサイ</t>
    </rPh>
    <rPh sb="2" eb="4">
      <t>クブン</t>
    </rPh>
    <phoneticPr fontId="2"/>
  </si>
  <si>
    <t>使途</t>
    <rPh sb="0" eb="2">
      <t>シト</t>
    </rPh>
    <phoneticPr fontId="2"/>
  </si>
  <si>
    <t>合計</t>
    <rPh sb="0" eb="2">
      <t>ゴウケイ</t>
    </rPh>
    <phoneticPr fontId="2"/>
  </si>
  <si>
    <t>合計</t>
    <rPh sb="0" eb="2">
      <t>ゴウケイ</t>
    </rPh>
    <phoneticPr fontId="2"/>
  </si>
  <si>
    <t>メルペイ</t>
  </si>
  <si>
    <t>楽天ペイ</t>
    <phoneticPr fontId="2"/>
  </si>
  <si>
    <t>ふるさとチョイス</t>
    <phoneticPr fontId="2"/>
  </si>
  <si>
    <t xml:space="preserve">ふるさとチョイス(マルチペイメント) </t>
    <phoneticPr fontId="2"/>
  </si>
  <si>
    <t>寄附</t>
  </si>
  <si>
    <t>件数</t>
  </si>
  <si>
    <t>金額</t>
  </si>
  <si>
    <t>キャンセル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</si>
</sst>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7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4" fillId="2" borderId="1" xfId="0" applyFont="1" applyFill="1" applyBorder="1" applyAlignment="1">
      <alignment vertical="center"/>
    </xf>
    <xf numFmtId="38" fontId="0" fillId="0" borderId="1" xfId="1" applyFont="1" applyBorder="1" applyAlignment="1">
      <alignment vertical="center"/>
    </xf>
    <xf numFmtId="38" fontId="0" fillId="2" borderId="1" xfId="1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38" fontId="0" fillId="2" borderId="2" xfId="1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38" fontId="0" fillId="0" borderId="6" xfId="1" applyFont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38" fontId="0" fillId="2" borderId="8" xfId="1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38" fontId="0" fillId="0" borderId="2" xfId="1" applyFont="1" applyFill="1" applyBorder="1" applyAlignment="1">
      <alignment vertical="center"/>
    </xf>
    <xf numFmtId="38" fontId="4" fillId="2" borderId="1" xfId="1" applyFont="1" applyFill="1" applyBorder="1" applyAlignment="1">
      <alignment vertical="center"/>
    </xf>
    <xf numFmtId="38" fontId="4" fillId="2" borderId="1" xfId="1" applyFont="1" applyFill="1" applyBorder="1" applyAlignment="1"/>
    <xf numFmtId="38" fontId="0" fillId="3" borderId="0" xfId="1" applyFont="1" applyFill="1" applyAlignment="1">
      <alignment vertical="center"/>
    </xf>
    <xf numFmtId="38" fontId="3" fillId="3" borderId="0" xfId="1" applyFont="1" applyFill="1" applyAlignment="1"/>
    <xf numFmtId="38" fontId="0" fillId="0" borderId="0" xfId="1" applyFont="1" applyFill="1" applyAlignment="1">
      <alignment vertical="center"/>
    </xf>
    <xf numFmtId="38" fontId="0" fillId="3" borderId="1" xfId="0" applyNumberFormat="1" applyFill="1" applyBorder="1" applyAlignment="1">
      <alignment vertical="center"/>
    </xf>
    <xf numFmtId="38" fontId="0" fillId="3" borderId="8" xfId="0" applyNumberFormat="1" applyFill="1" applyBorder="1" applyAlignment="1">
      <alignment vertical="center"/>
    </xf>
    <xf numFmtId="38" fontId="0" fillId="3" borderId="20" xfId="1" applyFont="1" applyFill="1" applyBorder="1" applyAlignment="1">
      <alignment vertical="center"/>
    </xf>
    <xf numFmtId="38" fontId="0" fillId="3" borderId="21" xfId="1" applyFont="1" applyFill="1" applyBorder="1" applyAlignment="1">
      <alignment vertical="center"/>
    </xf>
    <xf numFmtId="38" fontId="0" fillId="3" borderId="22" xfId="1" applyFont="1" applyFill="1" applyBorder="1" applyAlignment="1">
      <alignment vertical="center"/>
    </xf>
    <xf numFmtId="38" fontId="0" fillId="3" borderId="0" xfId="0" applyNumberFormat="1" applyFill="1" applyAlignment="1">
      <alignment vertical="center"/>
    </xf>
    <xf numFmtId="38" fontId="0" fillId="0" borderId="1" xfId="1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38" fontId="0" fillId="0" borderId="2" xfId="1" applyFont="1" applyBorder="1" applyAlignment="1">
      <alignment vertical="center"/>
    </xf>
    <xf numFmtId="38" fontId="0" fillId="0" borderId="8" xfId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38" fontId="4" fillId="2" borderId="11" xfId="0" applyNumberFormat="1" applyFont="1" applyFill="1" applyBorder="1" applyAlignment="1">
      <alignment horizontal="right" vertical="center"/>
    </xf>
    <xf numFmtId="38" fontId="4" fillId="2" borderId="12" xfId="0" applyNumberFormat="1" applyFont="1" applyFill="1" applyBorder="1" applyAlignment="1">
      <alignment horizontal="right" vertical="center"/>
    </xf>
    <xf numFmtId="38" fontId="4" fillId="2" borderId="13" xfId="0" applyNumberFormat="1" applyFont="1" applyFill="1" applyBorder="1" applyAlignment="1">
      <alignment horizontal="right" vertical="center"/>
    </xf>
    <xf numFmtId="38" fontId="4" fillId="2" borderId="3" xfId="0" applyNumberFormat="1" applyFont="1" applyFill="1" applyBorder="1" applyAlignment="1">
      <alignment horizontal="right" vertical="center"/>
    </xf>
    <xf numFmtId="38" fontId="4" fillId="2" borderId="4" xfId="0" applyNumberFormat="1" applyFont="1" applyFill="1" applyBorder="1" applyAlignment="1">
      <alignment horizontal="right" vertical="center"/>
    </xf>
    <xf numFmtId="38" fontId="4" fillId="2" borderId="5" xfId="0" applyNumberFormat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left" vertical="center"/>
    </xf>
    <xf numFmtId="38" fontId="4" fillId="2" borderId="1" xfId="0" applyNumberFormat="1" applyFont="1" applyFill="1" applyBorder="1" applyAlignment="1">
      <alignment horizontal="right" vertical="center"/>
    </xf>
    <xf numFmtId="38" fontId="4" fillId="2" borderId="10" xfId="0" applyNumberFormat="1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38" fontId="4" fillId="2" borderId="16" xfId="0" applyNumberFormat="1" applyFont="1" applyFill="1" applyBorder="1" applyAlignment="1">
      <alignment horizontal="right" vertical="center"/>
    </xf>
    <xf numFmtId="38" fontId="4" fillId="2" borderId="17" xfId="0" applyNumberFormat="1" applyFont="1" applyFill="1" applyBorder="1" applyAlignment="1">
      <alignment horizontal="right" vertical="center"/>
    </xf>
    <xf numFmtId="38" fontId="4" fillId="2" borderId="18" xfId="0" applyNumberFormat="1" applyFont="1" applyFill="1" applyBorder="1" applyAlignment="1">
      <alignment horizontal="righ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245"/>
  <sheetViews>
    <sheetView tabSelected="1" zoomScale="85" zoomScaleNormal="85" zoomScaleSheetLayoutView="85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V7" sqref="V7"/>
    </sheetView>
  </sheetViews>
  <sheetFormatPr defaultColWidth="3.6328125" defaultRowHeight="13" x14ac:dyDescent="0.2"/>
  <cols>
    <col min="1" max="1" width="15.36328125" style="1" customWidth="1"/>
    <col min="2" max="2" width="10.90625" style="1" bestFit="1" customWidth="1"/>
    <col min="3" max="3" width="10.90625" style="15" hidden="1" customWidth="1"/>
    <col min="4" max="4" width="5.7265625" style="1" bestFit="1" customWidth="1"/>
    <col min="5" max="9" width="9.26953125" style="1" bestFit="1" customWidth="1"/>
    <col min="10" max="13" width="10.26953125" style="1" bestFit="1" customWidth="1"/>
    <col min="14" max="15" width="9.26953125" style="1" bestFit="1" customWidth="1"/>
    <col min="16" max="16" width="9.26953125" style="1" customWidth="1"/>
    <col min="17" max="17" width="10.26953125" style="15" hidden="1" customWidth="1"/>
    <col min="18" max="16384" width="3.6328125" style="1"/>
  </cols>
  <sheetData>
    <row r="1" spans="1:20" x14ac:dyDescent="0.2">
      <c r="A1" s="1" t="s">
        <v>31</v>
      </c>
    </row>
    <row r="2" spans="1:20" x14ac:dyDescent="0.2">
      <c r="E2" s="3">
        <v>4</v>
      </c>
      <c r="F2" s="3">
        <v>5</v>
      </c>
      <c r="G2" s="3">
        <v>6</v>
      </c>
      <c r="H2" s="3">
        <v>7</v>
      </c>
      <c r="I2" s="3">
        <v>8</v>
      </c>
      <c r="J2" s="3">
        <v>9</v>
      </c>
      <c r="K2" s="3">
        <v>10</v>
      </c>
      <c r="L2" s="3">
        <v>11</v>
      </c>
      <c r="M2" s="3">
        <v>12</v>
      </c>
      <c r="N2" s="3">
        <v>1</v>
      </c>
      <c r="O2" s="3">
        <v>2</v>
      </c>
      <c r="P2" s="3">
        <v>3</v>
      </c>
      <c r="Q2" s="24" t="s">
        <v>28</v>
      </c>
    </row>
    <row r="3" spans="1:20" x14ac:dyDescent="0.2">
      <c r="A3" s="42" t="s">
        <v>0</v>
      </c>
      <c r="B3" s="45" t="s">
        <v>10</v>
      </c>
      <c r="C3" s="16">
        <v>1</v>
      </c>
      <c r="D3" s="7" t="s">
        <v>8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32"/>
    </row>
    <row r="4" spans="1:20" x14ac:dyDescent="0.2">
      <c r="A4" s="42"/>
      <c r="B4" s="45"/>
      <c r="C4" s="16">
        <v>2</v>
      </c>
      <c r="D4" s="7" t="s">
        <v>9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32"/>
    </row>
    <row r="5" spans="1:20" x14ac:dyDescent="0.2">
      <c r="A5" s="42"/>
      <c r="B5" s="45" t="s">
        <v>11</v>
      </c>
      <c r="C5" s="16">
        <v>3</v>
      </c>
      <c r="D5" s="7" t="s">
        <v>8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32"/>
    </row>
    <row r="6" spans="1:20" x14ac:dyDescent="0.2">
      <c r="A6" s="42"/>
      <c r="B6" s="45"/>
      <c r="C6" s="16">
        <v>4</v>
      </c>
      <c r="D6" s="7" t="s">
        <v>9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32"/>
    </row>
    <row r="7" spans="1:20" x14ac:dyDescent="0.2">
      <c r="A7" s="42" t="s">
        <v>7</v>
      </c>
      <c r="B7" s="45" t="s">
        <v>10</v>
      </c>
      <c r="C7" s="16">
        <v>1</v>
      </c>
      <c r="D7" s="7" t="s">
        <v>8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32"/>
    </row>
    <row r="8" spans="1:20" x14ac:dyDescent="0.2">
      <c r="A8" s="42"/>
      <c r="B8" s="45"/>
      <c r="C8" s="16">
        <v>2</v>
      </c>
      <c r="D8" s="7" t="s">
        <v>9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32"/>
    </row>
    <row r="9" spans="1:20" x14ac:dyDescent="0.2">
      <c r="A9" s="42"/>
      <c r="B9" s="45" t="s">
        <v>11</v>
      </c>
      <c r="C9" s="16">
        <v>3</v>
      </c>
      <c r="D9" s="7" t="s">
        <v>8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32"/>
    </row>
    <row r="10" spans="1:20" x14ac:dyDescent="0.2">
      <c r="A10" s="42"/>
      <c r="B10" s="45"/>
      <c r="C10" s="16">
        <v>4</v>
      </c>
      <c r="D10" s="7" t="s">
        <v>9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32"/>
    </row>
    <row r="11" spans="1:20" x14ac:dyDescent="0.2">
      <c r="A11" s="42"/>
      <c r="B11" s="45" t="s">
        <v>10</v>
      </c>
      <c r="C11" s="16">
        <v>1</v>
      </c>
      <c r="D11" s="7" t="s">
        <v>8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32"/>
    </row>
    <row r="12" spans="1:20" x14ac:dyDescent="0.2">
      <c r="A12" s="42"/>
      <c r="B12" s="45"/>
      <c r="C12" s="16">
        <v>2</v>
      </c>
      <c r="D12" s="7" t="s">
        <v>9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32"/>
    </row>
    <row r="13" spans="1:20" x14ac:dyDescent="0.2">
      <c r="A13" s="42"/>
      <c r="B13" s="45" t="s">
        <v>11</v>
      </c>
      <c r="C13" s="16">
        <v>3</v>
      </c>
      <c r="D13" s="7" t="s">
        <v>8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32"/>
    </row>
    <row r="14" spans="1:20" x14ac:dyDescent="0.2">
      <c r="A14" s="42"/>
      <c r="B14" s="45"/>
      <c r="C14" s="16">
        <v>4</v>
      </c>
      <c r="D14" s="7" t="s">
        <v>9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32"/>
    </row>
    <row r="15" spans="1:20" x14ac:dyDescent="0.2">
      <c r="A15" s="42"/>
      <c r="B15" s="45" t="s">
        <v>33</v>
      </c>
      <c r="C15" s="16">
        <v>1</v>
      </c>
      <c r="D15" s="7" t="s">
        <v>34</v>
      </c>
      <c r="E15" s="4"/>
      <c r="F15" s="4"/>
      <c r="G15" s="4"/>
      <c r="H15" s="38"/>
      <c r="I15" s="4"/>
      <c r="J15" s="4"/>
      <c r="K15" s="38"/>
      <c r="L15" s="4"/>
      <c r="M15" s="4"/>
      <c r="N15" s="4"/>
      <c r="O15" s="4"/>
      <c r="P15" s="4"/>
      <c r="Q15" s="32"/>
      <c r="T15"/>
    </row>
    <row r="16" spans="1:20" x14ac:dyDescent="0.2">
      <c r="A16" s="42"/>
      <c r="B16" s="45"/>
      <c r="C16" s="16">
        <v>2</v>
      </c>
      <c r="D16" s="7" t="s">
        <v>35</v>
      </c>
      <c r="E16" s="4"/>
      <c r="F16" s="4"/>
      <c r="G16" s="4"/>
      <c r="H16" s="38"/>
      <c r="I16" s="4"/>
      <c r="J16" s="4"/>
      <c r="K16" s="38"/>
      <c r="L16" s="4"/>
      <c r="M16" s="4"/>
      <c r="N16" s="4"/>
      <c r="O16" s="4"/>
      <c r="P16" s="4"/>
      <c r="Q16" s="32"/>
      <c r="T16"/>
    </row>
    <row r="17" spans="1:20" x14ac:dyDescent="0.2">
      <c r="A17" s="42"/>
      <c r="B17" s="45" t="s">
        <v>36</v>
      </c>
      <c r="C17" s="16">
        <v>3</v>
      </c>
      <c r="D17" s="7" t="s">
        <v>34</v>
      </c>
      <c r="E17" s="4"/>
      <c r="F17" s="4"/>
      <c r="G17" s="4"/>
      <c r="H17" s="38"/>
      <c r="I17" s="4"/>
      <c r="J17" s="4"/>
      <c r="K17" s="38"/>
      <c r="L17" s="4"/>
      <c r="M17" s="4"/>
      <c r="N17" s="4"/>
      <c r="O17" s="4"/>
      <c r="P17" s="4"/>
      <c r="Q17" s="32"/>
      <c r="T17"/>
    </row>
    <row r="18" spans="1:20" x14ac:dyDescent="0.2">
      <c r="A18" s="42"/>
      <c r="B18" s="45"/>
      <c r="C18" s="16">
        <v>4</v>
      </c>
      <c r="D18" s="7" t="s">
        <v>35</v>
      </c>
      <c r="E18" s="4"/>
      <c r="F18" s="4"/>
      <c r="G18" s="4"/>
      <c r="H18" s="38"/>
      <c r="I18" s="4"/>
      <c r="J18" s="4"/>
      <c r="K18" s="38"/>
      <c r="L18" s="4"/>
      <c r="M18" s="4"/>
      <c r="N18" s="4"/>
      <c r="O18" s="4"/>
      <c r="P18" s="4"/>
      <c r="Q18" s="32"/>
      <c r="T18"/>
    </row>
    <row r="19" spans="1:20" x14ac:dyDescent="0.2">
      <c r="A19" s="42"/>
      <c r="B19" s="46" t="s">
        <v>33</v>
      </c>
      <c r="C19" s="16">
        <v>1</v>
      </c>
      <c r="D19" s="7" t="s">
        <v>34</v>
      </c>
      <c r="E19" s="4"/>
      <c r="F19" s="4"/>
      <c r="G19" s="4"/>
      <c r="H19" s="38"/>
      <c r="I19" s="4"/>
      <c r="J19" s="4"/>
      <c r="K19" s="38"/>
      <c r="L19" s="4"/>
      <c r="M19" s="4"/>
      <c r="N19" s="4"/>
      <c r="O19" s="4"/>
      <c r="P19" s="4"/>
      <c r="Q19" s="32"/>
      <c r="T19"/>
    </row>
    <row r="20" spans="1:20" x14ac:dyDescent="0.2">
      <c r="A20" s="42"/>
      <c r="B20" s="44"/>
      <c r="C20" s="16">
        <v>2</v>
      </c>
      <c r="D20" s="7" t="s">
        <v>35</v>
      </c>
      <c r="E20" s="4"/>
      <c r="F20" s="4"/>
      <c r="G20" s="4"/>
      <c r="H20" s="38"/>
      <c r="I20" s="4"/>
      <c r="J20" s="4"/>
      <c r="K20" s="38"/>
      <c r="L20" s="4"/>
      <c r="M20" s="4"/>
      <c r="N20" s="4"/>
      <c r="O20" s="4"/>
      <c r="P20" s="4"/>
      <c r="Q20" s="32"/>
      <c r="T20"/>
    </row>
    <row r="21" spans="1:20" x14ac:dyDescent="0.2">
      <c r="A21" s="42"/>
      <c r="B21" s="46" t="s">
        <v>36</v>
      </c>
      <c r="C21" s="16">
        <v>3</v>
      </c>
      <c r="D21" s="7" t="s">
        <v>34</v>
      </c>
      <c r="E21" s="4"/>
      <c r="F21" s="4"/>
      <c r="G21" s="4"/>
      <c r="H21" s="38"/>
      <c r="I21" s="4"/>
      <c r="J21" s="4"/>
      <c r="K21" s="38"/>
      <c r="L21" s="4"/>
      <c r="M21" s="4"/>
      <c r="N21" s="4"/>
      <c r="O21" s="4"/>
      <c r="P21" s="4"/>
      <c r="Q21" s="32"/>
      <c r="T21"/>
    </row>
    <row r="22" spans="1:20" x14ac:dyDescent="0.2">
      <c r="A22" s="42"/>
      <c r="B22" s="44"/>
      <c r="C22" s="16">
        <v>4</v>
      </c>
      <c r="D22" s="7" t="s">
        <v>35</v>
      </c>
      <c r="E22" s="4"/>
      <c r="F22" s="4"/>
      <c r="G22" s="4"/>
      <c r="H22" s="38"/>
      <c r="I22" s="4"/>
      <c r="J22" s="4"/>
      <c r="K22" s="38"/>
      <c r="L22" s="4"/>
      <c r="M22" s="4"/>
      <c r="N22" s="4"/>
      <c r="O22" s="4"/>
      <c r="P22" s="4"/>
      <c r="Q22" s="32"/>
      <c r="T22"/>
    </row>
    <row r="23" spans="1:20" x14ac:dyDescent="0.2">
      <c r="A23" s="42"/>
      <c r="B23" s="45" t="s">
        <v>10</v>
      </c>
      <c r="C23" s="16">
        <v>1</v>
      </c>
      <c r="D23" s="7" t="s">
        <v>8</v>
      </c>
      <c r="E23" s="4"/>
      <c r="F23" s="4"/>
      <c r="G23" s="4"/>
      <c r="H23" s="38"/>
      <c r="I23" s="4"/>
      <c r="J23" s="4"/>
      <c r="K23" s="38"/>
      <c r="L23" s="4"/>
      <c r="M23" s="4"/>
      <c r="N23" s="4"/>
      <c r="O23" s="4"/>
      <c r="P23" s="4"/>
      <c r="Q23" s="32"/>
      <c r="T23"/>
    </row>
    <row r="24" spans="1:20" x14ac:dyDescent="0.2">
      <c r="A24" s="42"/>
      <c r="B24" s="45"/>
      <c r="C24" s="16">
        <v>2</v>
      </c>
      <c r="D24" s="7" t="s">
        <v>9</v>
      </c>
      <c r="E24" s="4"/>
      <c r="F24" s="4"/>
      <c r="G24" s="4"/>
      <c r="H24" s="38"/>
      <c r="I24" s="4"/>
      <c r="J24" s="4"/>
      <c r="K24" s="38"/>
      <c r="L24" s="4"/>
      <c r="M24" s="4"/>
      <c r="N24" s="4"/>
      <c r="O24" s="4"/>
      <c r="P24" s="4"/>
      <c r="Q24" s="32"/>
      <c r="T24"/>
    </row>
    <row r="25" spans="1:20" x14ac:dyDescent="0.2">
      <c r="A25" s="42"/>
      <c r="B25" s="45" t="s">
        <v>11</v>
      </c>
      <c r="C25" s="16">
        <v>3</v>
      </c>
      <c r="D25" s="7" t="s">
        <v>8</v>
      </c>
      <c r="E25" s="4"/>
      <c r="F25" s="4"/>
      <c r="G25" s="4"/>
      <c r="H25" s="38"/>
      <c r="I25" s="4"/>
      <c r="J25" s="4"/>
      <c r="K25" s="38"/>
      <c r="L25" s="4"/>
      <c r="M25" s="4"/>
      <c r="N25" s="4"/>
      <c r="O25" s="4"/>
      <c r="P25" s="4"/>
      <c r="Q25" s="32"/>
      <c r="T25"/>
    </row>
    <row r="26" spans="1:20" x14ac:dyDescent="0.2">
      <c r="A26" s="43"/>
      <c r="B26" s="45"/>
      <c r="C26" s="16">
        <v>4</v>
      </c>
      <c r="D26" s="7" t="s">
        <v>9</v>
      </c>
      <c r="E26" s="4"/>
      <c r="F26" s="4"/>
      <c r="G26" s="4"/>
      <c r="H26" s="38"/>
      <c r="I26" s="4"/>
      <c r="J26" s="4"/>
      <c r="K26" s="38"/>
      <c r="L26" s="4"/>
      <c r="M26" s="4"/>
      <c r="N26" s="4"/>
      <c r="O26" s="4"/>
      <c r="P26" s="4"/>
      <c r="Q26" s="32"/>
      <c r="T26"/>
    </row>
    <row r="27" spans="1:20" x14ac:dyDescent="0.2">
      <c r="A27" s="42"/>
      <c r="B27" s="44" t="s">
        <v>10</v>
      </c>
      <c r="C27" s="18">
        <v>1</v>
      </c>
      <c r="D27" s="39" t="s">
        <v>8</v>
      </c>
      <c r="E27" s="40"/>
      <c r="F27" s="4"/>
      <c r="G27" s="40"/>
      <c r="H27" s="26"/>
      <c r="I27" s="40"/>
      <c r="J27" s="40"/>
      <c r="K27" s="26"/>
      <c r="L27" s="40"/>
      <c r="M27" s="40"/>
      <c r="N27" s="40"/>
      <c r="O27" s="40"/>
      <c r="P27" s="40"/>
      <c r="Q27" s="32"/>
      <c r="T27"/>
    </row>
    <row r="28" spans="1:20" x14ac:dyDescent="0.2">
      <c r="A28" s="42"/>
      <c r="B28" s="45"/>
      <c r="C28" s="16">
        <v>2</v>
      </c>
      <c r="D28" s="7" t="s">
        <v>9</v>
      </c>
      <c r="E28" s="4"/>
      <c r="F28" s="4"/>
      <c r="G28" s="4"/>
      <c r="H28" s="38"/>
      <c r="I28" s="4"/>
      <c r="J28" s="4"/>
      <c r="K28" s="38"/>
      <c r="L28" s="4"/>
      <c r="M28" s="4"/>
      <c r="N28" s="4"/>
      <c r="O28" s="4"/>
      <c r="P28" s="4"/>
      <c r="Q28" s="32"/>
      <c r="T28"/>
    </row>
    <row r="29" spans="1:20" x14ac:dyDescent="0.2">
      <c r="A29" s="42"/>
      <c r="B29" s="45" t="s">
        <v>11</v>
      </c>
      <c r="C29" s="16">
        <v>3</v>
      </c>
      <c r="D29" s="7" t="s">
        <v>8</v>
      </c>
      <c r="E29" s="4"/>
      <c r="F29" s="4"/>
      <c r="G29" s="4"/>
      <c r="H29" s="38"/>
      <c r="I29" s="4"/>
      <c r="J29" s="4"/>
      <c r="K29" s="4"/>
      <c r="L29" s="4"/>
      <c r="M29" s="4"/>
      <c r="N29" s="4"/>
      <c r="O29" s="4"/>
      <c r="P29" s="4"/>
      <c r="Q29" s="32"/>
      <c r="T29"/>
    </row>
    <row r="30" spans="1:20" x14ac:dyDescent="0.2">
      <c r="A30" s="43"/>
      <c r="B30" s="45"/>
      <c r="C30" s="16">
        <v>4</v>
      </c>
      <c r="D30" s="7" t="s">
        <v>9</v>
      </c>
      <c r="E30" s="4"/>
      <c r="F30" s="4"/>
      <c r="G30" s="4"/>
      <c r="H30" s="38"/>
      <c r="I30" s="4"/>
      <c r="J30" s="4"/>
      <c r="K30" s="4"/>
      <c r="L30" s="4"/>
      <c r="M30" s="4"/>
      <c r="N30" s="4"/>
      <c r="O30" s="4"/>
      <c r="P30" s="4"/>
      <c r="Q30" s="32"/>
      <c r="T30"/>
    </row>
    <row r="31" spans="1:20" x14ac:dyDescent="0.2">
      <c r="A31" s="42"/>
      <c r="B31" s="44" t="s">
        <v>10</v>
      </c>
      <c r="C31" s="18">
        <v>1</v>
      </c>
      <c r="D31" s="39" t="s">
        <v>8</v>
      </c>
      <c r="E31" s="40"/>
      <c r="F31" s="40"/>
      <c r="G31" s="40"/>
      <c r="H31" s="26"/>
      <c r="I31" s="40"/>
      <c r="J31" s="40"/>
      <c r="K31" s="40"/>
      <c r="L31" s="40"/>
      <c r="M31" s="40"/>
      <c r="N31" s="40"/>
      <c r="O31" s="40"/>
      <c r="P31" s="40"/>
      <c r="Q31" s="32"/>
      <c r="T31"/>
    </row>
    <row r="32" spans="1:20" x14ac:dyDescent="0.2">
      <c r="A32" s="42"/>
      <c r="B32" s="45"/>
      <c r="C32" s="16">
        <v>2</v>
      </c>
      <c r="D32" s="7" t="s">
        <v>9</v>
      </c>
      <c r="E32" s="4"/>
      <c r="F32" s="4"/>
      <c r="G32" s="4"/>
      <c r="H32" s="38"/>
      <c r="I32" s="4"/>
      <c r="J32" s="4"/>
      <c r="K32" s="4"/>
      <c r="L32" s="4"/>
      <c r="M32" s="4"/>
      <c r="N32" s="4"/>
      <c r="O32" s="4"/>
      <c r="P32" s="4"/>
      <c r="Q32" s="32"/>
      <c r="T32"/>
    </row>
    <row r="33" spans="1:20" x14ac:dyDescent="0.2">
      <c r="A33" s="42"/>
      <c r="B33" s="45" t="s">
        <v>11</v>
      </c>
      <c r="C33" s="16">
        <v>3</v>
      </c>
      <c r="D33" s="7" t="s">
        <v>8</v>
      </c>
      <c r="E33" s="4"/>
      <c r="F33" s="4"/>
      <c r="G33" s="4"/>
      <c r="H33" s="38"/>
      <c r="I33" s="4"/>
      <c r="J33" s="4"/>
      <c r="K33" s="4"/>
      <c r="L33" s="4"/>
      <c r="M33" s="4"/>
      <c r="N33" s="4"/>
      <c r="O33" s="4"/>
      <c r="P33" s="4"/>
      <c r="Q33" s="32"/>
      <c r="T33"/>
    </row>
    <row r="34" spans="1:20" x14ac:dyDescent="0.2">
      <c r="A34" s="43"/>
      <c r="B34" s="45"/>
      <c r="C34" s="16">
        <v>4</v>
      </c>
      <c r="D34" s="7" t="s">
        <v>9</v>
      </c>
      <c r="E34" s="4"/>
      <c r="F34" s="4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32"/>
      <c r="T34"/>
    </row>
    <row r="35" spans="1:20" x14ac:dyDescent="0.2">
      <c r="A35" s="42"/>
      <c r="B35" s="44" t="s">
        <v>10</v>
      </c>
      <c r="C35" s="18">
        <v>1</v>
      </c>
      <c r="D35" s="39" t="s">
        <v>8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32"/>
    </row>
    <row r="36" spans="1:20" x14ac:dyDescent="0.2">
      <c r="A36" s="42"/>
      <c r="B36" s="45"/>
      <c r="C36" s="16">
        <v>2</v>
      </c>
      <c r="D36" s="7" t="s">
        <v>9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32"/>
    </row>
    <row r="37" spans="1:20" x14ac:dyDescent="0.2">
      <c r="A37" s="42"/>
      <c r="B37" s="45" t="s">
        <v>11</v>
      </c>
      <c r="C37" s="16">
        <v>3</v>
      </c>
      <c r="D37" s="7" t="s">
        <v>8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32"/>
    </row>
    <row r="38" spans="1:20" x14ac:dyDescent="0.2">
      <c r="A38" s="43"/>
      <c r="B38" s="45"/>
      <c r="C38" s="16">
        <v>4</v>
      </c>
      <c r="D38" s="7" t="s">
        <v>9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32"/>
    </row>
    <row r="39" spans="1:20" x14ac:dyDescent="0.2">
      <c r="A39" s="42"/>
      <c r="B39" s="45" t="s">
        <v>10</v>
      </c>
      <c r="C39" s="16">
        <v>1</v>
      </c>
      <c r="D39" s="7" t="s">
        <v>8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32"/>
    </row>
    <row r="40" spans="1:20" x14ac:dyDescent="0.2">
      <c r="A40" s="42"/>
      <c r="B40" s="45"/>
      <c r="C40" s="16">
        <v>2</v>
      </c>
      <c r="D40" s="7" t="s">
        <v>9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32"/>
    </row>
    <row r="41" spans="1:20" x14ac:dyDescent="0.2">
      <c r="A41" s="42"/>
      <c r="B41" s="45" t="s">
        <v>11</v>
      </c>
      <c r="C41" s="16">
        <v>3</v>
      </c>
      <c r="D41" s="7" t="s">
        <v>8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32"/>
    </row>
    <row r="42" spans="1:20" ht="13.5" thickBot="1" x14ac:dyDescent="0.25">
      <c r="A42" s="53"/>
      <c r="B42" s="54"/>
      <c r="C42" s="17">
        <v>4</v>
      </c>
      <c r="D42" s="9" t="s">
        <v>9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32"/>
    </row>
    <row r="43" spans="1:20" ht="13.5" thickTop="1" x14ac:dyDescent="0.2">
      <c r="A43" s="50" t="s">
        <v>12</v>
      </c>
      <c r="B43" s="47" t="s">
        <v>10</v>
      </c>
      <c r="C43" s="18">
        <v>1</v>
      </c>
      <c r="D43" s="6" t="s">
        <v>8</v>
      </c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32"/>
    </row>
    <row r="44" spans="1:20" x14ac:dyDescent="0.2">
      <c r="A44" s="51"/>
      <c r="B44" s="48"/>
      <c r="C44" s="16">
        <v>2</v>
      </c>
      <c r="D44" s="3" t="s">
        <v>9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32"/>
    </row>
    <row r="45" spans="1:20" x14ac:dyDescent="0.2">
      <c r="A45" s="51"/>
      <c r="B45" s="48" t="s">
        <v>11</v>
      </c>
      <c r="C45" s="16">
        <v>3</v>
      </c>
      <c r="D45" s="3" t="s">
        <v>8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32"/>
    </row>
    <row r="46" spans="1:20" ht="13.5" thickBot="1" x14ac:dyDescent="0.25">
      <c r="A46" s="52"/>
      <c r="B46" s="49"/>
      <c r="C46" s="19">
        <v>4</v>
      </c>
      <c r="D46" s="11" t="s">
        <v>9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32"/>
    </row>
    <row r="47" spans="1:20" x14ac:dyDescent="0.2">
      <c r="A47" s="66" t="s">
        <v>13</v>
      </c>
      <c r="B47" s="64" t="s">
        <v>10</v>
      </c>
      <c r="C47" s="20"/>
      <c r="D47" s="13" t="s">
        <v>8</v>
      </c>
      <c r="E47" s="55"/>
      <c r="F47" s="56"/>
      <c r="G47" s="57"/>
      <c r="H47" s="55"/>
      <c r="I47" s="56"/>
      <c r="J47" s="57"/>
      <c r="K47" s="55"/>
      <c r="L47" s="56"/>
      <c r="M47" s="57"/>
      <c r="N47" s="55"/>
      <c r="O47" s="56"/>
      <c r="P47" s="57"/>
      <c r="Q47" s="32"/>
    </row>
    <row r="48" spans="1:20" x14ac:dyDescent="0.2">
      <c r="A48" s="61"/>
      <c r="B48" s="48"/>
      <c r="C48" s="16"/>
      <c r="D48" s="3" t="s">
        <v>9</v>
      </c>
      <c r="E48" s="58"/>
      <c r="F48" s="59"/>
      <c r="G48" s="60"/>
      <c r="H48" s="58"/>
      <c r="I48" s="59"/>
      <c r="J48" s="60"/>
      <c r="K48" s="58"/>
      <c r="L48" s="59"/>
      <c r="M48" s="60"/>
      <c r="N48" s="58"/>
      <c r="O48" s="59"/>
      <c r="P48" s="60"/>
      <c r="Q48" s="32"/>
    </row>
    <row r="49" spans="1:17" x14ac:dyDescent="0.2">
      <c r="A49" s="61"/>
      <c r="B49" s="48" t="s">
        <v>11</v>
      </c>
      <c r="C49" s="16"/>
      <c r="D49" s="3" t="s">
        <v>8</v>
      </c>
      <c r="E49" s="58"/>
      <c r="F49" s="59"/>
      <c r="G49" s="60"/>
      <c r="H49" s="58"/>
      <c r="I49" s="59"/>
      <c r="J49" s="60"/>
      <c r="K49" s="58"/>
      <c r="L49" s="59"/>
      <c r="M49" s="60"/>
      <c r="N49" s="58"/>
      <c r="O49" s="59"/>
      <c r="P49" s="60"/>
      <c r="Q49" s="32"/>
    </row>
    <row r="50" spans="1:17" ht="13.5" thickBot="1" x14ac:dyDescent="0.25">
      <c r="A50" s="67"/>
      <c r="B50" s="65"/>
      <c r="C50" s="21"/>
      <c r="D50" s="14" t="s">
        <v>9</v>
      </c>
      <c r="E50" s="68"/>
      <c r="F50" s="69"/>
      <c r="G50" s="70"/>
      <c r="H50" s="68"/>
      <c r="I50" s="69"/>
      <c r="J50" s="70"/>
      <c r="K50" s="68"/>
      <c r="L50" s="69"/>
      <c r="M50" s="70"/>
      <c r="N50" s="68"/>
      <c r="O50" s="69"/>
      <c r="P50" s="70"/>
      <c r="Q50" s="33"/>
    </row>
    <row r="51" spans="1:17" x14ac:dyDescent="0.2">
      <c r="A51" s="61" t="s">
        <v>14</v>
      </c>
      <c r="B51" s="47" t="s">
        <v>10</v>
      </c>
      <c r="C51" s="18"/>
      <c r="D51" s="6" t="s">
        <v>8</v>
      </c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34"/>
    </row>
    <row r="52" spans="1:17" x14ac:dyDescent="0.2">
      <c r="A52" s="61"/>
      <c r="B52" s="48"/>
      <c r="C52" s="16"/>
      <c r="D52" s="3" t="s">
        <v>9</v>
      </c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35"/>
    </row>
    <row r="53" spans="1:17" x14ac:dyDescent="0.2">
      <c r="A53" s="61"/>
      <c r="B53" s="48" t="s">
        <v>11</v>
      </c>
      <c r="C53" s="16"/>
      <c r="D53" s="3" t="s">
        <v>8</v>
      </c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35"/>
    </row>
    <row r="54" spans="1:17" ht="13.5" thickBot="1" x14ac:dyDescent="0.25">
      <c r="A54" s="50"/>
      <c r="B54" s="48"/>
      <c r="C54" s="16"/>
      <c r="D54" s="3" t="s">
        <v>9</v>
      </c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36"/>
    </row>
    <row r="55" spans="1:17" x14ac:dyDescent="0.2">
      <c r="P55" s="2"/>
    </row>
    <row r="56" spans="1:17" x14ac:dyDescent="0.2">
      <c r="P56" s="2"/>
    </row>
    <row r="57" spans="1:17" x14ac:dyDescent="0.2">
      <c r="P57" s="2"/>
    </row>
    <row r="58" spans="1:17" x14ac:dyDescent="0.2">
      <c r="P58" s="2"/>
    </row>
    <row r="59" spans="1:17" x14ac:dyDescent="0.2">
      <c r="P59" s="2"/>
    </row>
    <row r="60" spans="1:17" x14ac:dyDescent="0.2">
      <c r="P60" s="2"/>
    </row>
    <row r="61" spans="1:17" x14ac:dyDescent="0.2">
      <c r="P61" s="2"/>
    </row>
    <row r="62" spans="1:17" x14ac:dyDescent="0.2">
      <c r="P62" s="2"/>
    </row>
    <row r="63" spans="1:17" x14ac:dyDescent="0.2">
      <c r="P63" s="2"/>
    </row>
    <row r="64" spans="1:17" x14ac:dyDescent="0.2">
      <c r="P64" s="2"/>
    </row>
    <row r="65" spans="16:16" x14ac:dyDescent="0.2">
      <c r="P65" s="2"/>
    </row>
    <row r="66" spans="16:16" x14ac:dyDescent="0.2">
      <c r="P66" s="2"/>
    </row>
    <row r="67" spans="16:16" x14ac:dyDescent="0.2">
      <c r="P67" s="2"/>
    </row>
    <row r="68" spans="16:16" x14ac:dyDescent="0.2">
      <c r="P68" s="2"/>
    </row>
    <row r="69" spans="16:16" x14ac:dyDescent="0.2">
      <c r="P69" s="2"/>
    </row>
    <row r="70" spans="16:16" x14ac:dyDescent="0.2">
      <c r="P70" s="2"/>
    </row>
    <row r="71" spans="16:16" x14ac:dyDescent="0.2">
      <c r="P71" s="2"/>
    </row>
    <row r="72" spans="16:16" x14ac:dyDescent="0.2">
      <c r="P72" s="2"/>
    </row>
    <row r="73" spans="16:16" x14ac:dyDescent="0.2">
      <c r="P73" s="2"/>
    </row>
    <row r="74" spans="16:16" x14ac:dyDescent="0.2">
      <c r="P74" s="2"/>
    </row>
    <row r="75" spans="16:16" x14ac:dyDescent="0.2">
      <c r="P75" s="2"/>
    </row>
    <row r="76" spans="16:16" x14ac:dyDescent="0.2">
      <c r="P76" s="2"/>
    </row>
    <row r="77" spans="16:16" x14ac:dyDescent="0.2">
      <c r="P77" s="2"/>
    </row>
    <row r="78" spans="16:16" x14ac:dyDescent="0.2">
      <c r="P78" s="2"/>
    </row>
    <row r="79" spans="16:16" x14ac:dyDescent="0.2">
      <c r="P79" s="2"/>
    </row>
    <row r="80" spans="16:16" x14ac:dyDescent="0.2">
      <c r="P80" s="2"/>
    </row>
    <row r="81" spans="16:16" x14ac:dyDescent="0.2">
      <c r="P81" s="2"/>
    </row>
    <row r="82" spans="16:16" x14ac:dyDescent="0.2">
      <c r="P82" s="2"/>
    </row>
    <row r="83" spans="16:16" x14ac:dyDescent="0.2">
      <c r="P83" s="2"/>
    </row>
    <row r="84" spans="16:16" x14ac:dyDescent="0.2">
      <c r="P84" s="2"/>
    </row>
    <row r="85" spans="16:16" x14ac:dyDescent="0.2">
      <c r="P85" s="2"/>
    </row>
    <row r="86" spans="16:16" x14ac:dyDescent="0.2">
      <c r="P86" s="2"/>
    </row>
    <row r="87" spans="16:16" x14ac:dyDescent="0.2">
      <c r="P87" s="2"/>
    </row>
    <row r="88" spans="16:16" x14ac:dyDescent="0.2">
      <c r="P88" s="2"/>
    </row>
    <row r="89" spans="16:16" x14ac:dyDescent="0.2">
      <c r="P89" s="2"/>
    </row>
    <row r="90" spans="16:16" x14ac:dyDescent="0.2">
      <c r="P90" s="2"/>
    </row>
    <row r="91" spans="16:16" x14ac:dyDescent="0.2">
      <c r="P91" s="2"/>
    </row>
    <row r="92" spans="16:16" x14ac:dyDescent="0.2">
      <c r="P92" s="2"/>
    </row>
    <row r="93" spans="16:16" x14ac:dyDescent="0.2">
      <c r="P93" s="2"/>
    </row>
    <row r="94" spans="16:16" x14ac:dyDescent="0.2">
      <c r="P94" s="2"/>
    </row>
    <row r="95" spans="16:16" x14ac:dyDescent="0.2">
      <c r="P95" s="2"/>
    </row>
    <row r="96" spans="16:16" x14ac:dyDescent="0.2">
      <c r="P96" s="2"/>
    </row>
    <row r="97" spans="16:16" x14ac:dyDescent="0.2">
      <c r="P97" s="2"/>
    </row>
    <row r="98" spans="16:16" x14ac:dyDescent="0.2">
      <c r="P98" s="2"/>
    </row>
    <row r="99" spans="16:16" x14ac:dyDescent="0.2">
      <c r="P99" s="2"/>
    </row>
    <row r="100" spans="16:16" x14ac:dyDescent="0.2">
      <c r="P100" s="2"/>
    </row>
    <row r="101" spans="16:16" x14ac:dyDescent="0.2">
      <c r="P101" s="2"/>
    </row>
    <row r="102" spans="16:16" x14ac:dyDescent="0.2">
      <c r="P102" s="2"/>
    </row>
    <row r="103" spans="16:16" x14ac:dyDescent="0.2">
      <c r="P103" s="2"/>
    </row>
    <row r="104" spans="16:16" x14ac:dyDescent="0.2">
      <c r="P104" s="2"/>
    </row>
    <row r="105" spans="16:16" x14ac:dyDescent="0.2">
      <c r="P105" s="2"/>
    </row>
    <row r="106" spans="16:16" x14ac:dyDescent="0.2">
      <c r="P106" s="2"/>
    </row>
    <row r="107" spans="16:16" x14ac:dyDescent="0.2">
      <c r="P107" s="2"/>
    </row>
    <row r="108" spans="16:16" x14ac:dyDescent="0.2">
      <c r="P108" s="2"/>
    </row>
    <row r="109" spans="16:16" x14ac:dyDescent="0.2">
      <c r="P109" s="2"/>
    </row>
    <row r="110" spans="16:16" x14ac:dyDescent="0.2">
      <c r="P110" s="2"/>
    </row>
    <row r="111" spans="16:16" x14ac:dyDescent="0.2">
      <c r="P111" s="2"/>
    </row>
    <row r="112" spans="16:16" x14ac:dyDescent="0.2">
      <c r="P112" s="2"/>
    </row>
    <row r="113" spans="16:16" x14ac:dyDescent="0.2">
      <c r="P113" s="2"/>
    </row>
    <row r="114" spans="16:16" x14ac:dyDescent="0.2">
      <c r="P114" s="2"/>
    </row>
    <row r="115" spans="16:16" x14ac:dyDescent="0.2">
      <c r="P115" s="2"/>
    </row>
    <row r="116" spans="16:16" x14ac:dyDescent="0.2">
      <c r="P116" s="2"/>
    </row>
    <row r="117" spans="16:16" x14ac:dyDescent="0.2">
      <c r="P117" s="2"/>
    </row>
    <row r="118" spans="16:16" x14ac:dyDescent="0.2">
      <c r="P118" s="2"/>
    </row>
    <row r="119" spans="16:16" x14ac:dyDescent="0.2">
      <c r="P119" s="2"/>
    </row>
    <row r="120" spans="16:16" x14ac:dyDescent="0.2">
      <c r="P120" s="2"/>
    </row>
    <row r="121" spans="16:16" x14ac:dyDescent="0.2">
      <c r="P121" s="2"/>
    </row>
    <row r="122" spans="16:16" x14ac:dyDescent="0.2">
      <c r="P122" s="2"/>
    </row>
    <row r="123" spans="16:16" x14ac:dyDescent="0.2">
      <c r="P123" s="2"/>
    </row>
    <row r="124" spans="16:16" x14ac:dyDescent="0.2">
      <c r="P124" s="2"/>
    </row>
    <row r="125" spans="16:16" x14ac:dyDescent="0.2">
      <c r="P125" s="2"/>
    </row>
    <row r="126" spans="16:16" x14ac:dyDescent="0.2">
      <c r="P126" s="2"/>
    </row>
    <row r="127" spans="16:16" x14ac:dyDescent="0.2">
      <c r="P127" s="2"/>
    </row>
    <row r="128" spans="16:16" x14ac:dyDescent="0.2">
      <c r="P128" s="2"/>
    </row>
    <row r="129" spans="16:16" x14ac:dyDescent="0.2">
      <c r="P129" s="2"/>
    </row>
    <row r="130" spans="16:16" x14ac:dyDescent="0.2">
      <c r="P130" s="2"/>
    </row>
    <row r="131" spans="16:16" x14ac:dyDescent="0.2">
      <c r="P131" s="2"/>
    </row>
    <row r="132" spans="16:16" x14ac:dyDescent="0.2">
      <c r="P132" s="2"/>
    </row>
    <row r="133" spans="16:16" x14ac:dyDescent="0.2">
      <c r="P133" s="2"/>
    </row>
    <row r="134" spans="16:16" x14ac:dyDescent="0.2">
      <c r="P134" s="2"/>
    </row>
    <row r="135" spans="16:16" x14ac:dyDescent="0.2">
      <c r="P135" s="2"/>
    </row>
    <row r="136" spans="16:16" x14ac:dyDescent="0.2">
      <c r="P136" s="2"/>
    </row>
    <row r="137" spans="16:16" x14ac:dyDescent="0.2">
      <c r="P137" s="2"/>
    </row>
    <row r="138" spans="16:16" x14ac:dyDescent="0.2">
      <c r="P138" s="2"/>
    </row>
    <row r="139" spans="16:16" x14ac:dyDescent="0.2">
      <c r="P139" s="2"/>
    </row>
    <row r="140" spans="16:16" x14ac:dyDescent="0.2">
      <c r="P140" s="2"/>
    </row>
    <row r="141" spans="16:16" x14ac:dyDescent="0.2">
      <c r="P141" s="2"/>
    </row>
    <row r="142" spans="16:16" x14ac:dyDescent="0.2">
      <c r="P142" s="2"/>
    </row>
    <row r="143" spans="16:16" x14ac:dyDescent="0.2">
      <c r="P143" s="2"/>
    </row>
    <row r="144" spans="16:16" x14ac:dyDescent="0.2">
      <c r="P144" s="2"/>
    </row>
    <row r="145" spans="16:16" x14ac:dyDescent="0.2">
      <c r="P145" s="2"/>
    </row>
    <row r="146" spans="16:16" x14ac:dyDescent="0.2">
      <c r="P146" s="2"/>
    </row>
    <row r="147" spans="16:16" x14ac:dyDescent="0.2">
      <c r="P147" s="2"/>
    </row>
    <row r="148" spans="16:16" x14ac:dyDescent="0.2">
      <c r="P148" s="2"/>
    </row>
    <row r="149" spans="16:16" x14ac:dyDescent="0.2">
      <c r="P149" s="2"/>
    </row>
    <row r="150" spans="16:16" x14ac:dyDescent="0.2">
      <c r="P150" s="2"/>
    </row>
    <row r="151" spans="16:16" x14ac:dyDescent="0.2">
      <c r="P151" s="2"/>
    </row>
    <row r="152" spans="16:16" x14ac:dyDescent="0.2">
      <c r="P152" s="2"/>
    </row>
    <row r="153" spans="16:16" x14ac:dyDescent="0.2">
      <c r="P153" s="2"/>
    </row>
    <row r="154" spans="16:16" x14ac:dyDescent="0.2">
      <c r="P154" s="2"/>
    </row>
    <row r="155" spans="16:16" x14ac:dyDescent="0.2">
      <c r="P155" s="2"/>
    </row>
    <row r="156" spans="16:16" x14ac:dyDescent="0.2">
      <c r="P156" s="2"/>
    </row>
    <row r="157" spans="16:16" x14ac:dyDescent="0.2">
      <c r="P157" s="2"/>
    </row>
    <row r="158" spans="16:16" x14ac:dyDescent="0.2">
      <c r="P158" s="2"/>
    </row>
    <row r="159" spans="16:16" x14ac:dyDescent="0.2">
      <c r="P159" s="2"/>
    </row>
    <row r="160" spans="16:16" x14ac:dyDescent="0.2">
      <c r="P160" s="2"/>
    </row>
    <row r="161" spans="16:16" x14ac:dyDescent="0.2">
      <c r="P161" s="2"/>
    </row>
    <row r="162" spans="16:16" x14ac:dyDescent="0.2">
      <c r="P162" s="2"/>
    </row>
    <row r="163" spans="16:16" x14ac:dyDescent="0.2">
      <c r="P163" s="2"/>
    </row>
    <row r="164" spans="16:16" x14ac:dyDescent="0.2">
      <c r="P164" s="2"/>
    </row>
    <row r="165" spans="16:16" x14ac:dyDescent="0.2">
      <c r="P165" s="2"/>
    </row>
    <row r="166" spans="16:16" x14ac:dyDescent="0.2">
      <c r="P166" s="2"/>
    </row>
    <row r="167" spans="16:16" x14ac:dyDescent="0.2">
      <c r="P167" s="2"/>
    </row>
    <row r="168" spans="16:16" x14ac:dyDescent="0.2">
      <c r="P168" s="2"/>
    </row>
    <row r="169" spans="16:16" x14ac:dyDescent="0.2">
      <c r="P169" s="2"/>
    </row>
    <row r="170" spans="16:16" x14ac:dyDescent="0.2">
      <c r="P170" s="2"/>
    </row>
    <row r="171" spans="16:16" x14ac:dyDescent="0.2">
      <c r="P171" s="2"/>
    </row>
    <row r="172" spans="16:16" x14ac:dyDescent="0.2">
      <c r="P172" s="2"/>
    </row>
    <row r="173" spans="16:16" x14ac:dyDescent="0.2">
      <c r="P173" s="2"/>
    </row>
    <row r="174" spans="16:16" x14ac:dyDescent="0.2">
      <c r="P174" s="2"/>
    </row>
    <row r="175" spans="16:16" x14ac:dyDescent="0.2">
      <c r="P175" s="2"/>
    </row>
    <row r="176" spans="16:16" x14ac:dyDescent="0.2">
      <c r="P176" s="2"/>
    </row>
    <row r="177" spans="16:16" x14ac:dyDescent="0.2">
      <c r="P177" s="2"/>
    </row>
    <row r="178" spans="16:16" x14ac:dyDescent="0.2">
      <c r="P178" s="2"/>
    </row>
    <row r="179" spans="16:16" x14ac:dyDescent="0.2">
      <c r="P179" s="2"/>
    </row>
    <row r="180" spans="16:16" x14ac:dyDescent="0.2">
      <c r="P180" s="2"/>
    </row>
    <row r="181" spans="16:16" x14ac:dyDescent="0.2">
      <c r="P181" s="2"/>
    </row>
    <row r="182" spans="16:16" x14ac:dyDescent="0.2">
      <c r="P182" s="2"/>
    </row>
    <row r="183" spans="16:16" x14ac:dyDescent="0.2">
      <c r="P183" s="2"/>
    </row>
    <row r="184" spans="16:16" x14ac:dyDescent="0.2">
      <c r="P184" s="2"/>
    </row>
    <row r="185" spans="16:16" x14ac:dyDescent="0.2">
      <c r="P185" s="2"/>
    </row>
    <row r="186" spans="16:16" x14ac:dyDescent="0.2">
      <c r="P186" s="2"/>
    </row>
    <row r="187" spans="16:16" x14ac:dyDescent="0.2">
      <c r="P187" s="2"/>
    </row>
    <row r="188" spans="16:16" x14ac:dyDescent="0.2">
      <c r="P188" s="2"/>
    </row>
    <row r="189" spans="16:16" x14ac:dyDescent="0.2">
      <c r="P189" s="2"/>
    </row>
    <row r="190" spans="16:16" x14ac:dyDescent="0.2">
      <c r="P190" s="2"/>
    </row>
    <row r="191" spans="16:16" x14ac:dyDescent="0.2">
      <c r="P191" s="2"/>
    </row>
    <row r="192" spans="16:16" x14ac:dyDescent="0.2">
      <c r="P192" s="2"/>
    </row>
    <row r="193" spans="16:16" x14ac:dyDescent="0.2">
      <c r="P193" s="2"/>
    </row>
    <row r="194" spans="16:16" x14ac:dyDescent="0.2">
      <c r="P194" s="2"/>
    </row>
    <row r="195" spans="16:16" x14ac:dyDescent="0.2">
      <c r="P195" s="2"/>
    </row>
    <row r="196" spans="16:16" x14ac:dyDescent="0.2">
      <c r="P196" s="2"/>
    </row>
    <row r="197" spans="16:16" x14ac:dyDescent="0.2">
      <c r="P197" s="2"/>
    </row>
    <row r="198" spans="16:16" x14ac:dyDescent="0.2">
      <c r="P198" s="2"/>
    </row>
    <row r="199" spans="16:16" x14ac:dyDescent="0.2">
      <c r="P199" s="2"/>
    </row>
    <row r="200" spans="16:16" x14ac:dyDescent="0.2">
      <c r="P200" s="2"/>
    </row>
    <row r="201" spans="16:16" x14ac:dyDescent="0.2">
      <c r="P201" s="2"/>
    </row>
    <row r="202" spans="16:16" x14ac:dyDescent="0.2">
      <c r="P202" s="2"/>
    </row>
    <row r="203" spans="16:16" x14ac:dyDescent="0.2">
      <c r="P203" s="2"/>
    </row>
    <row r="204" spans="16:16" x14ac:dyDescent="0.2">
      <c r="P204" s="2"/>
    </row>
    <row r="205" spans="16:16" x14ac:dyDescent="0.2">
      <c r="P205" s="2"/>
    </row>
    <row r="206" spans="16:16" x14ac:dyDescent="0.2">
      <c r="P206" s="2"/>
    </row>
    <row r="207" spans="16:16" x14ac:dyDescent="0.2">
      <c r="P207" s="2"/>
    </row>
    <row r="208" spans="16:16" x14ac:dyDescent="0.2">
      <c r="P208" s="2"/>
    </row>
    <row r="209" spans="16:16" x14ac:dyDescent="0.2">
      <c r="P209" s="2"/>
    </row>
    <row r="210" spans="16:16" x14ac:dyDescent="0.2">
      <c r="P210" s="2"/>
    </row>
    <row r="211" spans="16:16" x14ac:dyDescent="0.2">
      <c r="P211" s="2"/>
    </row>
    <row r="212" spans="16:16" x14ac:dyDescent="0.2">
      <c r="P212" s="2"/>
    </row>
    <row r="213" spans="16:16" x14ac:dyDescent="0.2">
      <c r="P213" s="2"/>
    </row>
    <row r="214" spans="16:16" x14ac:dyDescent="0.2">
      <c r="P214" s="2"/>
    </row>
    <row r="215" spans="16:16" x14ac:dyDescent="0.2">
      <c r="P215" s="2"/>
    </row>
    <row r="216" spans="16:16" x14ac:dyDescent="0.2">
      <c r="P216" s="2"/>
    </row>
    <row r="217" spans="16:16" x14ac:dyDescent="0.2">
      <c r="P217" s="2"/>
    </row>
    <row r="218" spans="16:16" x14ac:dyDescent="0.2">
      <c r="P218" s="2"/>
    </row>
    <row r="219" spans="16:16" x14ac:dyDescent="0.2">
      <c r="P219" s="2"/>
    </row>
    <row r="220" spans="16:16" x14ac:dyDescent="0.2">
      <c r="P220" s="2"/>
    </row>
    <row r="221" spans="16:16" x14ac:dyDescent="0.2">
      <c r="P221" s="2"/>
    </row>
    <row r="222" spans="16:16" x14ac:dyDescent="0.2">
      <c r="P222" s="2"/>
    </row>
    <row r="223" spans="16:16" x14ac:dyDescent="0.2">
      <c r="P223" s="2"/>
    </row>
    <row r="224" spans="16:16" x14ac:dyDescent="0.2">
      <c r="P224" s="2"/>
    </row>
    <row r="225" spans="16:16" x14ac:dyDescent="0.2">
      <c r="P225" s="2"/>
    </row>
    <row r="226" spans="16:16" x14ac:dyDescent="0.2">
      <c r="P226" s="2"/>
    </row>
    <row r="227" spans="16:16" x14ac:dyDescent="0.2">
      <c r="P227" s="2"/>
    </row>
    <row r="228" spans="16:16" x14ac:dyDescent="0.2">
      <c r="P228" s="2"/>
    </row>
    <row r="229" spans="16:16" x14ac:dyDescent="0.2">
      <c r="P229" s="2"/>
    </row>
    <row r="230" spans="16:16" x14ac:dyDescent="0.2">
      <c r="P230" s="2"/>
    </row>
    <row r="231" spans="16:16" x14ac:dyDescent="0.2">
      <c r="P231" s="2"/>
    </row>
    <row r="232" spans="16:16" x14ac:dyDescent="0.2">
      <c r="P232" s="2"/>
    </row>
    <row r="233" spans="16:16" x14ac:dyDescent="0.2">
      <c r="P233" s="2"/>
    </row>
    <row r="234" spans="16:16" x14ac:dyDescent="0.2">
      <c r="P234" s="2"/>
    </row>
    <row r="235" spans="16:16" x14ac:dyDescent="0.2">
      <c r="P235" s="2"/>
    </row>
    <row r="236" spans="16:16" x14ac:dyDescent="0.2">
      <c r="P236" s="2"/>
    </row>
    <row r="237" spans="16:16" x14ac:dyDescent="0.2">
      <c r="P237" s="2"/>
    </row>
    <row r="238" spans="16:16" x14ac:dyDescent="0.2">
      <c r="P238" s="2"/>
    </row>
    <row r="239" spans="16:16" x14ac:dyDescent="0.2">
      <c r="P239" s="2"/>
    </row>
    <row r="240" spans="16:16" x14ac:dyDescent="0.2">
      <c r="P240" s="2"/>
    </row>
    <row r="241" spans="16:16" x14ac:dyDescent="0.2">
      <c r="P241" s="2"/>
    </row>
    <row r="242" spans="16:16" x14ac:dyDescent="0.2">
      <c r="P242" s="2"/>
    </row>
    <row r="243" spans="16:16" x14ac:dyDescent="0.2">
      <c r="P243" s="2"/>
    </row>
    <row r="244" spans="16:16" x14ac:dyDescent="0.2">
      <c r="P244" s="2"/>
    </row>
    <row r="245" spans="16:16" x14ac:dyDescent="0.2">
      <c r="P245" s="2"/>
    </row>
    <row r="246" spans="16:16" x14ac:dyDescent="0.2">
      <c r="P246" s="2"/>
    </row>
    <row r="247" spans="16:16" x14ac:dyDescent="0.2">
      <c r="P247" s="2"/>
    </row>
    <row r="248" spans="16:16" x14ac:dyDescent="0.2">
      <c r="P248" s="2"/>
    </row>
    <row r="249" spans="16:16" x14ac:dyDescent="0.2">
      <c r="P249" s="2"/>
    </row>
    <row r="250" spans="16:16" x14ac:dyDescent="0.2">
      <c r="P250" s="2"/>
    </row>
    <row r="251" spans="16:16" x14ac:dyDescent="0.2">
      <c r="P251" s="2"/>
    </row>
    <row r="252" spans="16:16" x14ac:dyDescent="0.2">
      <c r="P252" s="2"/>
    </row>
    <row r="253" spans="16:16" x14ac:dyDescent="0.2">
      <c r="P253" s="2"/>
    </row>
    <row r="254" spans="16:16" x14ac:dyDescent="0.2">
      <c r="P254" s="2"/>
    </row>
    <row r="255" spans="16:16" x14ac:dyDescent="0.2">
      <c r="P255" s="2"/>
    </row>
    <row r="256" spans="16:16" x14ac:dyDescent="0.2">
      <c r="P256" s="2"/>
    </row>
    <row r="257" spans="16:16" x14ac:dyDescent="0.2">
      <c r="P257" s="2"/>
    </row>
    <row r="258" spans="16:16" x14ac:dyDescent="0.2">
      <c r="P258" s="2"/>
    </row>
    <row r="259" spans="16:16" x14ac:dyDescent="0.2">
      <c r="P259" s="2"/>
    </row>
    <row r="260" spans="16:16" x14ac:dyDescent="0.2">
      <c r="P260" s="2"/>
    </row>
    <row r="261" spans="16:16" x14ac:dyDescent="0.2">
      <c r="P261" s="2"/>
    </row>
    <row r="262" spans="16:16" x14ac:dyDescent="0.2">
      <c r="P262" s="2"/>
    </row>
    <row r="263" spans="16:16" x14ac:dyDescent="0.2">
      <c r="P263" s="2"/>
    </row>
    <row r="264" spans="16:16" x14ac:dyDescent="0.2">
      <c r="P264" s="2"/>
    </row>
    <row r="265" spans="16:16" x14ac:dyDescent="0.2">
      <c r="P265" s="2"/>
    </row>
    <row r="266" spans="16:16" x14ac:dyDescent="0.2">
      <c r="P266" s="2"/>
    </row>
    <row r="267" spans="16:16" x14ac:dyDescent="0.2">
      <c r="P267" s="2"/>
    </row>
    <row r="268" spans="16:16" x14ac:dyDescent="0.2">
      <c r="P268" s="2"/>
    </row>
    <row r="269" spans="16:16" x14ac:dyDescent="0.2">
      <c r="P269" s="2"/>
    </row>
    <row r="270" spans="16:16" x14ac:dyDescent="0.2">
      <c r="P270" s="2"/>
    </row>
    <row r="271" spans="16:16" x14ac:dyDescent="0.2">
      <c r="P271" s="2"/>
    </row>
    <row r="272" spans="16:16" x14ac:dyDescent="0.2">
      <c r="P272" s="2"/>
    </row>
    <row r="273" spans="16:16" x14ac:dyDescent="0.2">
      <c r="P273" s="2"/>
    </row>
    <row r="274" spans="16:16" x14ac:dyDescent="0.2">
      <c r="P274" s="2"/>
    </row>
    <row r="275" spans="16:16" x14ac:dyDescent="0.2">
      <c r="P275" s="2"/>
    </row>
    <row r="276" spans="16:16" x14ac:dyDescent="0.2">
      <c r="P276" s="2"/>
    </row>
    <row r="277" spans="16:16" x14ac:dyDescent="0.2">
      <c r="P277" s="2"/>
    </row>
    <row r="278" spans="16:16" x14ac:dyDescent="0.2">
      <c r="P278" s="2"/>
    </row>
    <row r="279" spans="16:16" x14ac:dyDescent="0.2">
      <c r="P279" s="2"/>
    </row>
    <row r="280" spans="16:16" x14ac:dyDescent="0.2">
      <c r="P280" s="2"/>
    </row>
    <row r="281" spans="16:16" x14ac:dyDescent="0.2">
      <c r="P281" s="2"/>
    </row>
    <row r="282" spans="16:16" x14ac:dyDescent="0.2">
      <c r="P282" s="2"/>
    </row>
    <row r="283" spans="16:16" x14ac:dyDescent="0.2">
      <c r="P283" s="2"/>
    </row>
    <row r="284" spans="16:16" x14ac:dyDescent="0.2">
      <c r="P284" s="2"/>
    </row>
    <row r="285" spans="16:16" x14ac:dyDescent="0.2">
      <c r="P285" s="2"/>
    </row>
    <row r="286" spans="16:16" x14ac:dyDescent="0.2">
      <c r="P286" s="2"/>
    </row>
    <row r="287" spans="16:16" x14ac:dyDescent="0.2">
      <c r="P287" s="2"/>
    </row>
    <row r="288" spans="16:16" x14ac:dyDescent="0.2">
      <c r="P288" s="2"/>
    </row>
    <row r="289" spans="16:16" x14ac:dyDescent="0.2">
      <c r="P289" s="2"/>
    </row>
    <row r="290" spans="16:16" x14ac:dyDescent="0.2">
      <c r="P290" s="2"/>
    </row>
    <row r="291" spans="16:16" x14ac:dyDescent="0.2">
      <c r="P291" s="2"/>
    </row>
    <row r="292" spans="16:16" x14ac:dyDescent="0.2">
      <c r="P292" s="2"/>
    </row>
    <row r="293" spans="16:16" x14ac:dyDescent="0.2">
      <c r="P293" s="2"/>
    </row>
    <row r="294" spans="16:16" x14ac:dyDescent="0.2">
      <c r="P294" s="2"/>
    </row>
    <row r="295" spans="16:16" x14ac:dyDescent="0.2">
      <c r="P295" s="2"/>
    </row>
    <row r="296" spans="16:16" x14ac:dyDescent="0.2">
      <c r="P296" s="2"/>
    </row>
    <row r="297" spans="16:16" x14ac:dyDescent="0.2">
      <c r="P297" s="2"/>
    </row>
    <row r="298" spans="16:16" x14ac:dyDescent="0.2">
      <c r="P298" s="2"/>
    </row>
    <row r="299" spans="16:16" x14ac:dyDescent="0.2">
      <c r="P299" s="2"/>
    </row>
    <row r="300" spans="16:16" x14ac:dyDescent="0.2">
      <c r="P300" s="2"/>
    </row>
    <row r="301" spans="16:16" x14ac:dyDescent="0.2">
      <c r="P301" s="2"/>
    </row>
    <row r="302" spans="16:16" x14ac:dyDescent="0.2">
      <c r="P302" s="2"/>
    </row>
    <row r="303" spans="16:16" x14ac:dyDescent="0.2">
      <c r="P303" s="2"/>
    </row>
    <row r="304" spans="16:16" x14ac:dyDescent="0.2">
      <c r="P304" s="2"/>
    </row>
    <row r="305" spans="16:16" x14ac:dyDescent="0.2">
      <c r="P305" s="2"/>
    </row>
    <row r="306" spans="16:16" x14ac:dyDescent="0.2">
      <c r="P306" s="2"/>
    </row>
    <row r="307" spans="16:16" x14ac:dyDescent="0.2">
      <c r="P307" s="2"/>
    </row>
    <row r="308" spans="16:16" x14ac:dyDescent="0.2">
      <c r="P308" s="2"/>
    </row>
    <row r="309" spans="16:16" x14ac:dyDescent="0.2">
      <c r="P309" s="2"/>
    </row>
    <row r="310" spans="16:16" x14ac:dyDescent="0.2">
      <c r="P310" s="2"/>
    </row>
    <row r="311" spans="16:16" x14ac:dyDescent="0.2">
      <c r="P311" s="2"/>
    </row>
    <row r="312" spans="16:16" x14ac:dyDescent="0.2">
      <c r="P312" s="2"/>
    </row>
    <row r="313" spans="16:16" x14ac:dyDescent="0.2">
      <c r="P313" s="2"/>
    </row>
    <row r="314" spans="16:16" x14ac:dyDescent="0.2">
      <c r="P314" s="2"/>
    </row>
    <row r="315" spans="16:16" x14ac:dyDescent="0.2">
      <c r="P315" s="2"/>
    </row>
    <row r="316" spans="16:16" x14ac:dyDescent="0.2">
      <c r="P316" s="2"/>
    </row>
    <row r="317" spans="16:16" x14ac:dyDescent="0.2">
      <c r="P317" s="2"/>
    </row>
    <row r="318" spans="16:16" x14ac:dyDescent="0.2">
      <c r="P318" s="2"/>
    </row>
    <row r="319" spans="16:16" x14ac:dyDescent="0.2">
      <c r="P319" s="2"/>
    </row>
    <row r="320" spans="16:16" x14ac:dyDescent="0.2">
      <c r="P320" s="2"/>
    </row>
    <row r="321" spans="16:16" x14ac:dyDescent="0.2">
      <c r="P321" s="2"/>
    </row>
    <row r="322" spans="16:16" x14ac:dyDescent="0.2">
      <c r="P322" s="2"/>
    </row>
    <row r="323" spans="16:16" x14ac:dyDescent="0.2">
      <c r="P323" s="2"/>
    </row>
    <row r="324" spans="16:16" x14ac:dyDescent="0.2">
      <c r="P324" s="2"/>
    </row>
    <row r="325" spans="16:16" x14ac:dyDescent="0.2">
      <c r="P325" s="2"/>
    </row>
    <row r="326" spans="16:16" x14ac:dyDescent="0.2">
      <c r="P326" s="2"/>
    </row>
    <row r="327" spans="16:16" x14ac:dyDescent="0.2">
      <c r="P327" s="2"/>
    </row>
    <row r="328" spans="16:16" x14ac:dyDescent="0.2">
      <c r="P328" s="2"/>
    </row>
    <row r="329" spans="16:16" x14ac:dyDescent="0.2">
      <c r="P329" s="2"/>
    </row>
    <row r="330" spans="16:16" x14ac:dyDescent="0.2">
      <c r="P330" s="2"/>
    </row>
    <row r="331" spans="16:16" x14ac:dyDescent="0.2">
      <c r="P331" s="2"/>
    </row>
    <row r="332" spans="16:16" x14ac:dyDescent="0.2">
      <c r="P332" s="2"/>
    </row>
    <row r="333" spans="16:16" x14ac:dyDescent="0.2">
      <c r="P333" s="2"/>
    </row>
    <row r="334" spans="16:16" x14ac:dyDescent="0.2">
      <c r="P334" s="2"/>
    </row>
    <row r="335" spans="16:16" x14ac:dyDescent="0.2">
      <c r="P335" s="2"/>
    </row>
    <row r="336" spans="16:16" x14ac:dyDescent="0.2">
      <c r="P336" s="2"/>
    </row>
    <row r="337" spans="16:16" x14ac:dyDescent="0.2">
      <c r="P337" s="2"/>
    </row>
    <row r="338" spans="16:16" x14ac:dyDescent="0.2">
      <c r="P338" s="2"/>
    </row>
    <row r="339" spans="16:16" x14ac:dyDescent="0.2">
      <c r="P339" s="2"/>
    </row>
    <row r="340" spans="16:16" x14ac:dyDescent="0.2">
      <c r="P340" s="2"/>
    </row>
    <row r="341" spans="16:16" x14ac:dyDescent="0.2">
      <c r="P341" s="2"/>
    </row>
    <row r="342" spans="16:16" x14ac:dyDescent="0.2">
      <c r="P342" s="2"/>
    </row>
    <row r="343" spans="16:16" x14ac:dyDescent="0.2">
      <c r="P343" s="2"/>
    </row>
    <row r="344" spans="16:16" x14ac:dyDescent="0.2">
      <c r="P344" s="2"/>
    </row>
    <row r="345" spans="16:16" x14ac:dyDescent="0.2">
      <c r="P345" s="2"/>
    </row>
    <row r="346" spans="16:16" x14ac:dyDescent="0.2">
      <c r="P346" s="2"/>
    </row>
    <row r="347" spans="16:16" x14ac:dyDescent="0.2">
      <c r="P347" s="2"/>
    </row>
    <row r="348" spans="16:16" x14ac:dyDescent="0.2">
      <c r="P348" s="2"/>
    </row>
    <row r="349" spans="16:16" x14ac:dyDescent="0.2">
      <c r="P349" s="2"/>
    </row>
    <row r="350" spans="16:16" x14ac:dyDescent="0.2">
      <c r="P350" s="2"/>
    </row>
    <row r="351" spans="16:16" x14ac:dyDescent="0.2">
      <c r="P351" s="2"/>
    </row>
    <row r="352" spans="16:16" x14ac:dyDescent="0.2">
      <c r="P352" s="2"/>
    </row>
    <row r="353" spans="16:16" x14ac:dyDescent="0.2">
      <c r="P353" s="2"/>
    </row>
    <row r="354" spans="16:16" x14ac:dyDescent="0.2">
      <c r="P354" s="2"/>
    </row>
    <row r="355" spans="16:16" x14ac:dyDescent="0.2">
      <c r="P355" s="2"/>
    </row>
    <row r="356" spans="16:16" x14ac:dyDescent="0.2">
      <c r="P356" s="2"/>
    </row>
    <row r="357" spans="16:16" x14ac:dyDescent="0.2">
      <c r="P357" s="2"/>
    </row>
    <row r="358" spans="16:16" x14ac:dyDescent="0.2">
      <c r="P358" s="2"/>
    </row>
    <row r="359" spans="16:16" x14ac:dyDescent="0.2">
      <c r="P359" s="2"/>
    </row>
    <row r="360" spans="16:16" x14ac:dyDescent="0.2">
      <c r="P360" s="2"/>
    </row>
    <row r="361" spans="16:16" x14ac:dyDescent="0.2">
      <c r="P361" s="2"/>
    </row>
    <row r="362" spans="16:16" x14ac:dyDescent="0.2">
      <c r="P362" s="2"/>
    </row>
    <row r="363" spans="16:16" x14ac:dyDescent="0.2">
      <c r="P363" s="2"/>
    </row>
    <row r="364" spans="16:16" x14ac:dyDescent="0.2">
      <c r="P364" s="2"/>
    </row>
    <row r="365" spans="16:16" x14ac:dyDescent="0.2">
      <c r="P365" s="2"/>
    </row>
    <row r="366" spans="16:16" x14ac:dyDescent="0.2">
      <c r="P366" s="2"/>
    </row>
    <row r="367" spans="16:16" x14ac:dyDescent="0.2">
      <c r="P367" s="2"/>
    </row>
    <row r="368" spans="16:16" x14ac:dyDescent="0.2">
      <c r="P368" s="2"/>
    </row>
    <row r="369" spans="16:16" x14ac:dyDescent="0.2">
      <c r="P369" s="2"/>
    </row>
    <row r="370" spans="16:16" x14ac:dyDescent="0.2">
      <c r="P370" s="2"/>
    </row>
    <row r="371" spans="16:16" x14ac:dyDescent="0.2">
      <c r="P371" s="2"/>
    </row>
    <row r="372" spans="16:16" x14ac:dyDescent="0.2">
      <c r="P372" s="2"/>
    </row>
    <row r="373" spans="16:16" x14ac:dyDescent="0.2">
      <c r="P373" s="2"/>
    </row>
    <row r="374" spans="16:16" x14ac:dyDescent="0.2">
      <c r="P374" s="2"/>
    </row>
    <row r="375" spans="16:16" x14ac:dyDescent="0.2">
      <c r="P375" s="2"/>
    </row>
    <row r="376" spans="16:16" x14ac:dyDescent="0.2">
      <c r="P376" s="2"/>
    </row>
    <row r="377" spans="16:16" x14ac:dyDescent="0.2">
      <c r="P377" s="2"/>
    </row>
    <row r="378" spans="16:16" x14ac:dyDescent="0.2">
      <c r="P378" s="2"/>
    </row>
    <row r="379" spans="16:16" x14ac:dyDescent="0.2">
      <c r="P379" s="2"/>
    </row>
    <row r="380" spans="16:16" x14ac:dyDescent="0.2">
      <c r="P380" s="2"/>
    </row>
    <row r="381" spans="16:16" x14ac:dyDescent="0.2">
      <c r="P381" s="2"/>
    </row>
    <row r="382" spans="16:16" x14ac:dyDescent="0.2">
      <c r="P382" s="2"/>
    </row>
    <row r="383" spans="16:16" x14ac:dyDescent="0.2">
      <c r="P383" s="2"/>
    </row>
    <row r="384" spans="16:16" x14ac:dyDescent="0.2">
      <c r="P384" s="2"/>
    </row>
    <row r="385" spans="16:16" x14ac:dyDescent="0.2">
      <c r="P385" s="2"/>
    </row>
    <row r="386" spans="16:16" x14ac:dyDescent="0.2">
      <c r="P386" s="2"/>
    </row>
    <row r="387" spans="16:16" x14ac:dyDescent="0.2">
      <c r="P387" s="2"/>
    </row>
    <row r="388" spans="16:16" x14ac:dyDescent="0.2">
      <c r="P388" s="2"/>
    </row>
    <row r="389" spans="16:16" x14ac:dyDescent="0.2">
      <c r="P389" s="2"/>
    </row>
    <row r="390" spans="16:16" x14ac:dyDescent="0.2">
      <c r="P390" s="2"/>
    </row>
    <row r="391" spans="16:16" x14ac:dyDescent="0.2">
      <c r="P391" s="2"/>
    </row>
    <row r="392" spans="16:16" x14ac:dyDescent="0.2">
      <c r="P392" s="2"/>
    </row>
    <row r="393" spans="16:16" x14ac:dyDescent="0.2">
      <c r="P393" s="2"/>
    </row>
    <row r="394" spans="16:16" x14ac:dyDescent="0.2">
      <c r="P394" s="2"/>
    </row>
    <row r="395" spans="16:16" x14ac:dyDescent="0.2">
      <c r="P395" s="2"/>
    </row>
    <row r="396" spans="16:16" x14ac:dyDescent="0.2">
      <c r="P396" s="2"/>
    </row>
    <row r="397" spans="16:16" x14ac:dyDescent="0.2">
      <c r="P397" s="2"/>
    </row>
    <row r="398" spans="16:16" x14ac:dyDescent="0.2">
      <c r="P398" s="2"/>
    </row>
    <row r="399" spans="16:16" x14ac:dyDescent="0.2">
      <c r="P399" s="2"/>
    </row>
    <row r="400" spans="16:16" x14ac:dyDescent="0.2">
      <c r="P400" s="2"/>
    </row>
    <row r="401" spans="16:16" x14ac:dyDescent="0.2">
      <c r="P401" s="2"/>
    </row>
    <row r="402" spans="16:16" x14ac:dyDescent="0.2">
      <c r="P402" s="2"/>
    </row>
    <row r="403" spans="16:16" x14ac:dyDescent="0.2">
      <c r="P403" s="2"/>
    </row>
    <row r="404" spans="16:16" x14ac:dyDescent="0.2">
      <c r="P404" s="2"/>
    </row>
    <row r="405" spans="16:16" x14ac:dyDescent="0.2">
      <c r="P405" s="2"/>
    </row>
    <row r="406" spans="16:16" x14ac:dyDescent="0.2">
      <c r="P406" s="2"/>
    </row>
    <row r="407" spans="16:16" x14ac:dyDescent="0.2">
      <c r="P407" s="2"/>
    </row>
    <row r="408" spans="16:16" x14ac:dyDescent="0.2">
      <c r="P408" s="2"/>
    </row>
    <row r="409" spans="16:16" x14ac:dyDescent="0.2">
      <c r="P409" s="2"/>
    </row>
    <row r="410" spans="16:16" x14ac:dyDescent="0.2">
      <c r="P410" s="2"/>
    </row>
    <row r="411" spans="16:16" x14ac:dyDescent="0.2">
      <c r="P411" s="2"/>
    </row>
    <row r="412" spans="16:16" x14ac:dyDescent="0.2">
      <c r="P412" s="2"/>
    </row>
    <row r="413" spans="16:16" x14ac:dyDescent="0.2">
      <c r="P413" s="2"/>
    </row>
    <row r="414" spans="16:16" x14ac:dyDescent="0.2">
      <c r="P414" s="2"/>
    </row>
    <row r="415" spans="16:16" x14ac:dyDescent="0.2">
      <c r="P415" s="2"/>
    </row>
    <row r="416" spans="16:16" x14ac:dyDescent="0.2">
      <c r="P416" s="2"/>
    </row>
    <row r="417" spans="16:16" x14ac:dyDescent="0.2">
      <c r="P417" s="2"/>
    </row>
    <row r="418" spans="16:16" x14ac:dyDescent="0.2">
      <c r="P418" s="2"/>
    </row>
    <row r="419" spans="16:16" x14ac:dyDescent="0.2">
      <c r="P419" s="2"/>
    </row>
    <row r="420" spans="16:16" x14ac:dyDescent="0.2">
      <c r="P420" s="2"/>
    </row>
    <row r="421" spans="16:16" x14ac:dyDescent="0.2">
      <c r="P421" s="2"/>
    </row>
    <row r="422" spans="16:16" x14ac:dyDescent="0.2">
      <c r="P422" s="2"/>
    </row>
    <row r="423" spans="16:16" x14ac:dyDescent="0.2">
      <c r="P423" s="2"/>
    </row>
    <row r="424" spans="16:16" x14ac:dyDescent="0.2">
      <c r="P424" s="2"/>
    </row>
    <row r="425" spans="16:16" x14ac:dyDescent="0.2">
      <c r="P425" s="2"/>
    </row>
    <row r="426" spans="16:16" x14ac:dyDescent="0.2">
      <c r="P426" s="2"/>
    </row>
    <row r="427" spans="16:16" x14ac:dyDescent="0.2">
      <c r="P427" s="2"/>
    </row>
    <row r="428" spans="16:16" x14ac:dyDescent="0.2">
      <c r="P428" s="2"/>
    </row>
    <row r="429" spans="16:16" x14ac:dyDescent="0.2">
      <c r="P429" s="2"/>
    </row>
    <row r="430" spans="16:16" x14ac:dyDescent="0.2">
      <c r="P430" s="2"/>
    </row>
    <row r="431" spans="16:16" x14ac:dyDescent="0.2">
      <c r="P431" s="2"/>
    </row>
    <row r="432" spans="16:16" x14ac:dyDescent="0.2">
      <c r="P432" s="2"/>
    </row>
    <row r="433" spans="16:16" x14ac:dyDescent="0.2">
      <c r="P433" s="2"/>
    </row>
    <row r="434" spans="16:16" x14ac:dyDescent="0.2">
      <c r="P434" s="2"/>
    </row>
    <row r="435" spans="16:16" x14ac:dyDescent="0.2">
      <c r="P435" s="2"/>
    </row>
    <row r="436" spans="16:16" x14ac:dyDescent="0.2">
      <c r="P436" s="2"/>
    </row>
    <row r="437" spans="16:16" x14ac:dyDescent="0.2">
      <c r="P437" s="2"/>
    </row>
    <row r="438" spans="16:16" x14ac:dyDescent="0.2">
      <c r="P438" s="2"/>
    </row>
    <row r="439" spans="16:16" x14ac:dyDescent="0.2">
      <c r="P439" s="2"/>
    </row>
    <row r="440" spans="16:16" x14ac:dyDescent="0.2">
      <c r="P440" s="2"/>
    </row>
    <row r="441" spans="16:16" x14ac:dyDescent="0.2">
      <c r="P441" s="2"/>
    </row>
    <row r="442" spans="16:16" x14ac:dyDescent="0.2">
      <c r="P442" s="2"/>
    </row>
    <row r="443" spans="16:16" x14ac:dyDescent="0.2">
      <c r="P443" s="2"/>
    </row>
    <row r="444" spans="16:16" x14ac:dyDescent="0.2">
      <c r="P444" s="2"/>
    </row>
    <row r="445" spans="16:16" x14ac:dyDescent="0.2">
      <c r="P445" s="2"/>
    </row>
    <row r="446" spans="16:16" x14ac:dyDescent="0.2">
      <c r="P446" s="2"/>
    </row>
    <row r="447" spans="16:16" x14ac:dyDescent="0.2">
      <c r="P447" s="2"/>
    </row>
    <row r="448" spans="16:16" x14ac:dyDescent="0.2">
      <c r="P448" s="2"/>
    </row>
    <row r="449" spans="16:16" x14ac:dyDescent="0.2">
      <c r="P449" s="2"/>
    </row>
    <row r="450" spans="16:16" x14ac:dyDescent="0.2">
      <c r="P450" s="2"/>
    </row>
    <row r="451" spans="16:16" x14ac:dyDescent="0.2">
      <c r="P451" s="2"/>
    </row>
    <row r="452" spans="16:16" x14ac:dyDescent="0.2">
      <c r="P452" s="2"/>
    </row>
    <row r="453" spans="16:16" x14ac:dyDescent="0.2">
      <c r="P453" s="2"/>
    </row>
    <row r="454" spans="16:16" x14ac:dyDescent="0.2">
      <c r="P454" s="2"/>
    </row>
    <row r="455" spans="16:16" x14ac:dyDescent="0.2">
      <c r="P455" s="2"/>
    </row>
    <row r="456" spans="16:16" x14ac:dyDescent="0.2">
      <c r="P456" s="2"/>
    </row>
    <row r="457" spans="16:16" x14ac:dyDescent="0.2">
      <c r="P457" s="2"/>
    </row>
    <row r="458" spans="16:16" x14ac:dyDescent="0.2">
      <c r="P458" s="2"/>
    </row>
    <row r="459" spans="16:16" x14ac:dyDescent="0.2">
      <c r="P459" s="2"/>
    </row>
    <row r="460" spans="16:16" x14ac:dyDescent="0.2">
      <c r="P460" s="2"/>
    </row>
    <row r="461" spans="16:16" x14ac:dyDescent="0.2">
      <c r="P461" s="2"/>
    </row>
    <row r="462" spans="16:16" x14ac:dyDescent="0.2">
      <c r="P462" s="2"/>
    </row>
    <row r="463" spans="16:16" x14ac:dyDescent="0.2">
      <c r="P463" s="2"/>
    </row>
    <row r="464" spans="16:16" x14ac:dyDescent="0.2">
      <c r="P464" s="2"/>
    </row>
    <row r="465" spans="16:16" x14ac:dyDescent="0.2">
      <c r="P465" s="2"/>
    </row>
    <row r="466" spans="16:16" x14ac:dyDescent="0.2">
      <c r="P466" s="2"/>
    </row>
    <row r="467" spans="16:16" x14ac:dyDescent="0.2">
      <c r="P467" s="2"/>
    </row>
    <row r="468" spans="16:16" x14ac:dyDescent="0.2">
      <c r="P468" s="2"/>
    </row>
    <row r="469" spans="16:16" x14ac:dyDescent="0.2">
      <c r="P469" s="2"/>
    </row>
    <row r="470" spans="16:16" x14ac:dyDescent="0.2">
      <c r="P470" s="2"/>
    </row>
    <row r="471" spans="16:16" x14ac:dyDescent="0.2">
      <c r="P471" s="2"/>
    </row>
    <row r="472" spans="16:16" x14ac:dyDescent="0.2">
      <c r="P472" s="2"/>
    </row>
    <row r="473" spans="16:16" x14ac:dyDescent="0.2">
      <c r="P473" s="2"/>
    </row>
    <row r="474" spans="16:16" x14ac:dyDescent="0.2">
      <c r="P474" s="2"/>
    </row>
    <row r="475" spans="16:16" x14ac:dyDescent="0.2">
      <c r="P475" s="2"/>
    </row>
    <row r="476" spans="16:16" x14ac:dyDescent="0.2">
      <c r="P476" s="2"/>
    </row>
    <row r="477" spans="16:16" x14ac:dyDescent="0.2">
      <c r="P477" s="2"/>
    </row>
    <row r="478" spans="16:16" x14ac:dyDescent="0.2">
      <c r="P478" s="2"/>
    </row>
    <row r="479" spans="16:16" x14ac:dyDescent="0.2">
      <c r="P479" s="2"/>
    </row>
    <row r="480" spans="16:16" x14ac:dyDescent="0.2">
      <c r="P480" s="2"/>
    </row>
    <row r="481" spans="16:16" x14ac:dyDescent="0.2">
      <c r="P481" s="2"/>
    </row>
    <row r="482" spans="16:16" x14ac:dyDescent="0.2">
      <c r="P482" s="2"/>
    </row>
    <row r="483" spans="16:16" x14ac:dyDescent="0.2">
      <c r="P483" s="2"/>
    </row>
    <row r="484" spans="16:16" x14ac:dyDescent="0.2">
      <c r="P484" s="2"/>
    </row>
    <row r="485" spans="16:16" x14ac:dyDescent="0.2">
      <c r="P485" s="2"/>
    </row>
    <row r="486" spans="16:16" x14ac:dyDescent="0.2">
      <c r="P486" s="2"/>
    </row>
    <row r="487" spans="16:16" x14ac:dyDescent="0.2">
      <c r="P487" s="2"/>
    </row>
    <row r="488" spans="16:16" x14ac:dyDescent="0.2">
      <c r="P488" s="2"/>
    </row>
    <row r="489" spans="16:16" x14ac:dyDescent="0.2">
      <c r="P489" s="2"/>
    </row>
    <row r="490" spans="16:16" x14ac:dyDescent="0.2">
      <c r="P490" s="2"/>
    </row>
    <row r="491" spans="16:16" x14ac:dyDescent="0.2">
      <c r="P491" s="2"/>
    </row>
    <row r="492" spans="16:16" x14ac:dyDescent="0.2">
      <c r="P492" s="2"/>
    </row>
    <row r="493" spans="16:16" x14ac:dyDescent="0.2">
      <c r="P493" s="2"/>
    </row>
    <row r="494" spans="16:16" x14ac:dyDescent="0.2">
      <c r="P494" s="2"/>
    </row>
    <row r="495" spans="16:16" x14ac:dyDescent="0.2">
      <c r="P495" s="2"/>
    </row>
    <row r="496" spans="16:16" x14ac:dyDescent="0.2">
      <c r="P496" s="2"/>
    </row>
    <row r="497" spans="16:16" x14ac:dyDescent="0.2">
      <c r="P497" s="2"/>
    </row>
    <row r="498" spans="16:16" x14ac:dyDescent="0.2">
      <c r="P498" s="2"/>
    </row>
    <row r="499" spans="16:16" x14ac:dyDescent="0.2">
      <c r="P499" s="2"/>
    </row>
    <row r="500" spans="16:16" x14ac:dyDescent="0.2">
      <c r="P500" s="2"/>
    </row>
    <row r="501" spans="16:16" x14ac:dyDescent="0.2">
      <c r="P501" s="2"/>
    </row>
    <row r="502" spans="16:16" x14ac:dyDescent="0.2">
      <c r="P502" s="2"/>
    </row>
    <row r="503" spans="16:16" x14ac:dyDescent="0.2">
      <c r="P503" s="2"/>
    </row>
    <row r="504" spans="16:16" x14ac:dyDescent="0.2">
      <c r="P504" s="2"/>
    </row>
    <row r="505" spans="16:16" x14ac:dyDescent="0.2">
      <c r="P505" s="2"/>
    </row>
    <row r="506" spans="16:16" x14ac:dyDescent="0.2">
      <c r="P506" s="2"/>
    </row>
    <row r="507" spans="16:16" x14ac:dyDescent="0.2">
      <c r="P507" s="2"/>
    </row>
    <row r="508" spans="16:16" x14ac:dyDescent="0.2">
      <c r="P508" s="2"/>
    </row>
    <row r="509" spans="16:16" x14ac:dyDescent="0.2">
      <c r="P509" s="2"/>
    </row>
    <row r="510" spans="16:16" x14ac:dyDescent="0.2">
      <c r="P510" s="2"/>
    </row>
    <row r="511" spans="16:16" x14ac:dyDescent="0.2">
      <c r="P511" s="2"/>
    </row>
    <row r="512" spans="16:16" x14ac:dyDescent="0.2">
      <c r="P512" s="2"/>
    </row>
    <row r="513" spans="16:16" x14ac:dyDescent="0.2">
      <c r="P513" s="2"/>
    </row>
    <row r="514" spans="16:16" x14ac:dyDescent="0.2">
      <c r="P514" s="2"/>
    </row>
    <row r="515" spans="16:16" x14ac:dyDescent="0.2">
      <c r="P515" s="2"/>
    </row>
    <row r="516" spans="16:16" x14ac:dyDescent="0.2">
      <c r="P516" s="2"/>
    </row>
    <row r="517" spans="16:16" x14ac:dyDescent="0.2">
      <c r="P517" s="2"/>
    </row>
    <row r="518" spans="16:16" x14ac:dyDescent="0.2">
      <c r="P518" s="2"/>
    </row>
    <row r="519" spans="16:16" x14ac:dyDescent="0.2">
      <c r="P519" s="2"/>
    </row>
    <row r="520" spans="16:16" x14ac:dyDescent="0.2">
      <c r="P520" s="2"/>
    </row>
    <row r="521" spans="16:16" x14ac:dyDescent="0.2">
      <c r="P521" s="2"/>
    </row>
    <row r="522" spans="16:16" x14ac:dyDescent="0.2">
      <c r="P522" s="2"/>
    </row>
    <row r="523" spans="16:16" x14ac:dyDescent="0.2">
      <c r="P523" s="2"/>
    </row>
    <row r="524" spans="16:16" x14ac:dyDescent="0.2">
      <c r="P524" s="2"/>
    </row>
    <row r="525" spans="16:16" x14ac:dyDescent="0.2">
      <c r="P525" s="2"/>
    </row>
    <row r="526" spans="16:16" x14ac:dyDescent="0.2">
      <c r="P526" s="2"/>
    </row>
    <row r="527" spans="16:16" x14ac:dyDescent="0.2">
      <c r="P527" s="2"/>
    </row>
    <row r="528" spans="16:16" x14ac:dyDescent="0.2">
      <c r="P528" s="2"/>
    </row>
    <row r="529" spans="16:16" x14ac:dyDescent="0.2">
      <c r="P529" s="2"/>
    </row>
    <row r="530" spans="16:16" x14ac:dyDescent="0.2">
      <c r="P530" s="2"/>
    </row>
    <row r="531" spans="16:16" x14ac:dyDescent="0.2">
      <c r="P531" s="2"/>
    </row>
    <row r="532" spans="16:16" x14ac:dyDescent="0.2">
      <c r="P532" s="2"/>
    </row>
    <row r="533" spans="16:16" x14ac:dyDescent="0.2">
      <c r="P533" s="2"/>
    </row>
    <row r="534" spans="16:16" x14ac:dyDescent="0.2">
      <c r="P534" s="2"/>
    </row>
    <row r="535" spans="16:16" x14ac:dyDescent="0.2">
      <c r="P535" s="2"/>
    </row>
    <row r="536" spans="16:16" x14ac:dyDescent="0.2">
      <c r="P536" s="2"/>
    </row>
    <row r="537" spans="16:16" x14ac:dyDescent="0.2">
      <c r="P537" s="2"/>
    </row>
    <row r="538" spans="16:16" x14ac:dyDescent="0.2">
      <c r="P538" s="2"/>
    </row>
    <row r="539" spans="16:16" x14ac:dyDescent="0.2">
      <c r="P539" s="2"/>
    </row>
    <row r="540" spans="16:16" x14ac:dyDescent="0.2">
      <c r="P540" s="2"/>
    </row>
    <row r="541" spans="16:16" x14ac:dyDescent="0.2">
      <c r="P541" s="2"/>
    </row>
    <row r="542" spans="16:16" x14ac:dyDescent="0.2">
      <c r="P542" s="2"/>
    </row>
    <row r="543" spans="16:16" x14ac:dyDescent="0.2">
      <c r="P543" s="2"/>
    </row>
    <row r="544" spans="16:16" x14ac:dyDescent="0.2">
      <c r="P544" s="2"/>
    </row>
    <row r="545" spans="16:16" x14ac:dyDescent="0.2">
      <c r="P545" s="2"/>
    </row>
    <row r="546" spans="16:16" x14ac:dyDescent="0.2">
      <c r="P546" s="2"/>
    </row>
    <row r="547" spans="16:16" x14ac:dyDescent="0.2">
      <c r="P547" s="2"/>
    </row>
    <row r="548" spans="16:16" x14ac:dyDescent="0.2">
      <c r="P548" s="2"/>
    </row>
    <row r="549" spans="16:16" x14ac:dyDescent="0.2">
      <c r="P549" s="2"/>
    </row>
    <row r="550" spans="16:16" x14ac:dyDescent="0.2">
      <c r="P550" s="2"/>
    </row>
    <row r="551" spans="16:16" x14ac:dyDescent="0.2">
      <c r="P551" s="2"/>
    </row>
    <row r="552" spans="16:16" x14ac:dyDescent="0.2">
      <c r="P552" s="2"/>
    </row>
    <row r="553" spans="16:16" x14ac:dyDescent="0.2">
      <c r="P553" s="2"/>
    </row>
    <row r="554" spans="16:16" x14ac:dyDescent="0.2">
      <c r="P554" s="2"/>
    </row>
    <row r="555" spans="16:16" x14ac:dyDescent="0.2">
      <c r="P555" s="2"/>
    </row>
    <row r="556" spans="16:16" x14ac:dyDescent="0.2">
      <c r="P556" s="2"/>
    </row>
    <row r="557" spans="16:16" x14ac:dyDescent="0.2">
      <c r="P557" s="2"/>
    </row>
    <row r="558" spans="16:16" x14ac:dyDescent="0.2">
      <c r="P558" s="2"/>
    </row>
    <row r="559" spans="16:16" x14ac:dyDescent="0.2">
      <c r="P559" s="2"/>
    </row>
    <row r="560" spans="16:16" x14ac:dyDescent="0.2">
      <c r="P560" s="2"/>
    </row>
    <row r="561" spans="16:16" x14ac:dyDescent="0.2">
      <c r="P561" s="2"/>
    </row>
    <row r="562" spans="16:16" x14ac:dyDescent="0.2">
      <c r="P562" s="2"/>
    </row>
    <row r="563" spans="16:16" x14ac:dyDescent="0.2">
      <c r="P563" s="2"/>
    </row>
    <row r="564" spans="16:16" x14ac:dyDescent="0.2">
      <c r="P564" s="2"/>
    </row>
    <row r="565" spans="16:16" x14ac:dyDescent="0.2">
      <c r="P565" s="2"/>
    </row>
    <row r="566" spans="16:16" x14ac:dyDescent="0.2">
      <c r="P566" s="2"/>
    </row>
    <row r="567" spans="16:16" x14ac:dyDescent="0.2">
      <c r="P567" s="2"/>
    </row>
    <row r="568" spans="16:16" x14ac:dyDescent="0.2">
      <c r="P568" s="2"/>
    </row>
    <row r="569" spans="16:16" x14ac:dyDescent="0.2">
      <c r="P569" s="2"/>
    </row>
    <row r="570" spans="16:16" x14ac:dyDescent="0.2">
      <c r="P570" s="2"/>
    </row>
    <row r="571" spans="16:16" x14ac:dyDescent="0.2">
      <c r="P571" s="2"/>
    </row>
    <row r="572" spans="16:16" x14ac:dyDescent="0.2">
      <c r="P572" s="2"/>
    </row>
    <row r="573" spans="16:16" x14ac:dyDescent="0.2">
      <c r="P573" s="2"/>
    </row>
    <row r="574" spans="16:16" x14ac:dyDescent="0.2">
      <c r="P574" s="2"/>
    </row>
    <row r="575" spans="16:16" x14ac:dyDescent="0.2">
      <c r="P575" s="2"/>
    </row>
    <row r="576" spans="16:16" x14ac:dyDescent="0.2">
      <c r="P576" s="2"/>
    </row>
    <row r="577" spans="16:16" x14ac:dyDescent="0.2">
      <c r="P577" s="2"/>
    </row>
    <row r="578" spans="16:16" x14ac:dyDescent="0.2">
      <c r="P578" s="2"/>
    </row>
    <row r="579" spans="16:16" x14ac:dyDescent="0.2">
      <c r="P579" s="2"/>
    </row>
    <row r="580" spans="16:16" x14ac:dyDescent="0.2">
      <c r="P580" s="2"/>
    </row>
    <row r="581" spans="16:16" x14ac:dyDescent="0.2">
      <c r="P581" s="2"/>
    </row>
    <row r="582" spans="16:16" x14ac:dyDescent="0.2">
      <c r="P582" s="2"/>
    </row>
    <row r="583" spans="16:16" x14ac:dyDescent="0.2">
      <c r="P583" s="2"/>
    </row>
    <row r="584" spans="16:16" x14ac:dyDescent="0.2">
      <c r="P584" s="2"/>
    </row>
    <row r="585" spans="16:16" x14ac:dyDescent="0.2">
      <c r="P585" s="2"/>
    </row>
    <row r="586" spans="16:16" x14ac:dyDescent="0.2">
      <c r="P586" s="2"/>
    </row>
    <row r="587" spans="16:16" x14ac:dyDescent="0.2">
      <c r="P587" s="2"/>
    </row>
    <row r="588" spans="16:16" x14ac:dyDescent="0.2">
      <c r="P588" s="2"/>
    </row>
    <row r="589" spans="16:16" x14ac:dyDescent="0.2">
      <c r="P589" s="2"/>
    </row>
    <row r="590" spans="16:16" x14ac:dyDescent="0.2">
      <c r="P590" s="2"/>
    </row>
    <row r="591" spans="16:16" x14ac:dyDescent="0.2">
      <c r="P591" s="2"/>
    </row>
    <row r="592" spans="16:16" x14ac:dyDescent="0.2">
      <c r="P592" s="2"/>
    </row>
    <row r="593" spans="16:16" x14ac:dyDescent="0.2">
      <c r="P593" s="2"/>
    </row>
    <row r="594" spans="16:16" x14ac:dyDescent="0.2">
      <c r="P594" s="2"/>
    </row>
    <row r="595" spans="16:16" x14ac:dyDescent="0.2">
      <c r="P595" s="2"/>
    </row>
    <row r="596" spans="16:16" x14ac:dyDescent="0.2">
      <c r="P596" s="2"/>
    </row>
    <row r="597" spans="16:16" x14ac:dyDescent="0.2">
      <c r="P597" s="2"/>
    </row>
    <row r="598" spans="16:16" x14ac:dyDescent="0.2">
      <c r="P598" s="2"/>
    </row>
    <row r="599" spans="16:16" x14ac:dyDescent="0.2">
      <c r="P599" s="2"/>
    </row>
    <row r="600" spans="16:16" x14ac:dyDescent="0.2">
      <c r="P600" s="2"/>
    </row>
    <row r="601" spans="16:16" x14ac:dyDescent="0.2">
      <c r="P601" s="2"/>
    </row>
    <row r="602" spans="16:16" x14ac:dyDescent="0.2">
      <c r="P602" s="2"/>
    </row>
    <row r="603" spans="16:16" x14ac:dyDescent="0.2">
      <c r="P603" s="2"/>
    </row>
    <row r="604" spans="16:16" x14ac:dyDescent="0.2">
      <c r="P604" s="2"/>
    </row>
    <row r="605" spans="16:16" x14ac:dyDescent="0.2">
      <c r="P605" s="2"/>
    </row>
    <row r="606" spans="16:16" x14ac:dyDescent="0.2">
      <c r="P606" s="2"/>
    </row>
    <row r="607" spans="16:16" x14ac:dyDescent="0.2">
      <c r="P607" s="2"/>
    </row>
    <row r="608" spans="16:16" x14ac:dyDescent="0.2">
      <c r="P608" s="2"/>
    </row>
    <row r="609" spans="16:16" x14ac:dyDescent="0.2">
      <c r="P609" s="2"/>
    </row>
    <row r="610" spans="16:16" x14ac:dyDescent="0.2">
      <c r="P610" s="2"/>
    </row>
    <row r="611" spans="16:16" x14ac:dyDescent="0.2">
      <c r="P611" s="2"/>
    </row>
    <row r="612" spans="16:16" x14ac:dyDescent="0.2">
      <c r="P612" s="2"/>
    </row>
    <row r="613" spans="16:16" x14ac:dyDescent="0.2">
      <c r="P613" s="2"/>
    </row>
    <row r="614" spans="16:16" x14ac:dyDescent="0.2">
      <c r="P614" s="2"/>
    </row>
    <row r="615" spans="16:16" x14ac:dyDescent="0.2">
      <c r="P615" s="2"/>
    </row>
    <row r="616" spans="16:16" x14ac:dyDescent="0.2">
      <c r="P616" s="2"/>
    </row>
    <row r="617" spans="16:16" x14ac:dyDescent="0.2">
      <c r="P617" s="2"/>
    </row>
    <row r="618" spans="16:16" x14ac:dyDescent="0.2">
      <c r="P618" s="2"/>
    </row>
    <row r="619" spans="16:16" x14ac:dyDescent="0.2">
      <c r="P619" s="2"/>
    </row>
    <row r="620" spans="16:16" x14ac:dyDescent="0.2">
      <c r="P620" s="2"/>
    </row>
    <row r="621" spans="16:16" x14ac:dyDescent="0.2">
      <c r="P621" s="2"/>
    </row>
    <row r="622" spans="16:16" x14ac:dyDescent="0.2">
      <c r="P622" s="2"/>
    </row>
    <row r="623" spans="16:16" x14ac:dyDescent="0.2">
      <c r="P623" s="2"/>
    </row>
    <row r="624" spans="16:16" x14ac:dyDescent="0.2">
      <c r="P624" s="2"/>
    </row>
    <row r="625" spans="16:16" x14ac:dyDescent="0.2">
      <c r="P625" s="2"/>
    </row>
    <row r="626" spans="16:16" x14ac:dyDescent="0.2">
      <c r="P626" s="2"/>
    </row>
    <row r="627" spans="16:16" x14ac:dyDescent="0.2">
      <c r="P627" s="2"/>
    </row>
    <row r="628" spans="16:16" x14ac:dyDescent="0.2">
      <c r="P628" s="2"/>
    </row>
    <row r="629" spans="16:16" x14ac:dyDescent="0.2">
      <c r="P629" s="2"/>
    </row>
    <row r="630" spans="16:16" x14ac:dyDescent="0.2">
      <c r="P630" s="2"/>
    </row>
    <row r="631" spans="16:16" x14ac:dyDescent="0.2">
      <c r="P631" s="2"/>
    </row>
    <row r="632" spans="16:16" x14ac:dyDescent="0.2">
      <c r="P632" s="2"/>
    </row>
    <row r="633" spans="16:16" x14ac:dyDescent="0.2">
      <c r="P633" s="2"/>
    </row>
    <row r="634" spans="16:16" x14ac:dyDescent="0.2">
      <c r="P634" s="2"/>
    </row>
    <row r="635" spans="16:16" x14ac:dyDescent="0.2">
      <c r="P635" s="2"/>
    </row>
    <row r="636" spans="16:16" x14ac:dyDescent="0.2">
      <c r="P636" s="2"/>
    </row>
    <row r="637" spans="16:16" x14ac:dyDescent="0.2">
      <c r="P637" s="2"/>
    </row>
    <row r="638" spans="16:16" x14ac:dyDescent="0.2">
      <c r="P638" s="2"/>
    </row>
    <row r="639" spans="16:16" x14ac:dyDescent="0.2">
      <c r="P639" s="2"/>
    </row>
    <row r="640" spans="16:16" x14ac:dyDescent="0.2">
      <c r="P640" s="2"/>
    </row>
    <row r="641" spans="16:16" x14ac:dyDescent="0.2">
      <c r="P641" s="2"/>
    </row>
    <row r="642" spans="16:16" x14ac:dyDescent="0.2">
      <c r="P642" s="2"/>
    </row>
    <row r="643" spans="16:16" x14ac:dyDescent="0.2">
      <c r="P643" s="2"/>
    </row>
    <row r="644" spans="16:16" x14ac:dyDescent="0.2">
      <c r="P644" s="2"/>
    </row>
    <row r="645" spans="16:16" x14ac:dyDescent="0.2">
      <c r="P645" s="2"/>
    </row>
    <row r="646" spans="16:16" x14ac:dyDescent="0.2">
      <c r="P646" s="2"/>
    </row>
    <row r="647" spans="16:16" x14ac:dyDescent="0.2">
      <c r="P647" s="2"/>
    </row>
    <row r="648" spans="16:16" x14ac:dyDescent="0.2">
      <c r="P648" s="2"/>
    </row>
    <row r="649" spans="16:16" x14ac:dyDescent="0.2">
      <c r="P649" s="2"/>
    </row>
    <row r="650" spans="16:16" x14ac:dyDescent="0.2">
      <c r="P650" s="2"/>
    </row>
    <row r="651" spans="16:16" x14ac:dyDescent="0.2">
      <c r="P651" s="2"/>
    </row>
    <row r="652" spans="16:16" x14ac:dyDescent="0.2">
      <c r="P652" s="2"/>
    </row>
    <row r="653" spans="16:16" x14ac:dyDescent="0.2">
      <c r="P653" s="2"/>
    </row>
    <row r="654" spans="16:16" x14ac:dyDescent="0.2">
      <c r="P654" s="2"/>
    </row>
    <row r="655" spans="16:16" x14ac:dyDescent="0.2">
      <c r="P655" s="2"/>
    </row>
    <row r="656" spans="16:16" x14ac:dyDescent="0.2">
      <c r="P656" s="2"/>
    </row>
    <row r="657" spans="16:16" x14ac:dyDescent="0.2">
      <c r="P657" s="2"/>
    </row>
    <row r="658" spans="16:16" x14ac:dyDescent="0.2">
      <c r="P658" s="2"/>
    </row>
    <row r="659" spans="16:16" x14ac:dyDescent="0.2">
      <c r="P659" s="2"/>
    </row>
    <row r="660" spans="16:16" x14ac:dyDescent="0.2">
      <c r="P660" s="2"/>
    </row>
    <row r="661" spans="16:16" x14ac:dyDescent="0.2">
      <c r="P661" s="2"/>
    </row>
    <row r="662" spans="16:16" x14ac:dyDescent="0.2">
      <c r="P662" s="2"/>
    </row>
    <row r="663" spans="16:16" x14ac:dyDescent="0.2">
      <c r="P663" s="2"/>
    </row>
    <row r="664" spans="16:16" x14ac:dyDescent="0.2">
      <c r="P664" s="2"/>
    </row>
    <row r="665" spans="16:16" x14ac:dyDescent="0.2">
      <c r="P665" s="2"/>
    </row>
    <row r="666" spans="16:16" x14ac:dyDescent="0.2">
      <c r="P666" s="2"/>
    </row>
    <row r="667" spans="16:16" x14ac:dyDescent="0.2">
      <c r="P667" s="2"/>
    </row>
    <row r="668" spans="16:16" x14ac:dyDescent="0.2">
      <c r="P668" s="2"/>
    </row>
    <row r="669" spans="16:16" x14ac:dyDescent="0.2">
      <c r="P669" s="2"/>
    </row>
    <row r="670" spans="16:16" x14ac:dyDescent="0.2">
      <c r="P670" s="2"/>
    </row>
    <row r="671" spans="16:16" x14ac:dyDescent="0.2">
      <c r="P671" s="2"/>
    </row>
    <row r="672" spans="16:16" x14ac:dyDescent="0.2">
      <c r="P672" s="2"/>
    </row>
    <row r="673" spans="16:16" x14ac:dyDescent="0.2">
      <c r="P673" s="2"/>
    </row>
    <row r="674" spans="16:16" x14ac:dyDescent="0.2">
      <c r="P674" s="2"/>
    </row>
    <row r="675" spans="16:16" x14ac:dyDescent="0.2">
      <c r="P675" s="2"/>
    </row>
    <row r="676" spans="16:16" x14ac:dyDescent="0.2">
      <c r="P676" s="2"/>
    </row>
    <row r="677" spans="16:16" x14ac:dyDescent="0.2">
      <c r="P677" s="2"/>
    </row>
    <row r="678" spans="16:16" x14ac:dyDescent="0.2">
      <c r="P678" s="2"/>
    </row>
    <row r="679" spans="16:16" x14ac:dyDescent="0.2">
      <c r="P679" s="2"/>
    </row>
    <row r="680" spans="16:16" x14ac:dyDescent="0.2">
      <c r="P680" s="2"/>
    </row>
    <row r="681" spans="16:16" x14ac:dyDescent="0.2">
      <c r="P681" s="2"/>
    </row>
    <row r="682" spans="16:16" x14ac:dyDescent="0.2">
      <c r="P682" s="2"/>
    </row>
    <row r="683" spans="16:16" x14ac:dyDescent="0.2">
      <c r="P683" s="2"/>
    </row>
    <row r="684" spans="16:16" x14ac:dyDescent="0.2">
      <c r="P684" s="2"/>
    </row>
    <row r="685" spans="16:16" x14ac:dyDescent="0.2">
      <c r="P685" s="2"/>
    </row>
    <row r="686" spans="16:16" x14ac:dyDescent="0.2">
      <c r="P686" s="2"/>
    </row>
    <row r="687" spans="16:16" x14ac:dyDescent="0.2">
      <c r="P687" s="2"/>
    </row>
    <row r="688" spans="16:16" x14ac:dyDescent="0.2">
      <c r="P688" s="2"/>
    </row>
    <row r="689" spans="16:16" x14ac:dyDescent="0.2">
      <c r="P689" s="2"/>
    </row>
    <row r="690" spans="16:16" x14ac:dyDescent="0.2">
      <c r="P690" s="2"/>
    </row>
    <row r="691" spans="16:16" x14ac:dyDescent="0.2">
      <c r="P691" s="2"/>
    </row>
    <row r="692" spans="16:16" x14ac:dyDescent="0.2">
      <c r="P692" s="2"/>
    </row>
    <row r="693" spans="16:16" x14ac:dyDescent="0.2">
      <c r="P693" s="2"/>
    </row>
    <row r="694" spans="16:16" x14ac:dyDescent="0.2">
      <c r="P694" s="2"/>
    </row>
    <row r="695" spans="16:16" x14ac:dyDescent="0.2">
      <c r="P695" s="2"/>
    </row>
    <row r="696" spans="16:16" x14ac:dyDescent="0.2">
      <c r="P696" s="2"/>
    </row>
    <row r="697" spans="16:16" x14ac:dyDescent="0.2">
      <c r="P697" s="2"/>
    </row>
    <row r="698" spans="16:16" x14ac:dyDescent="0.2">
      <c r="P698" s="2"/>
    </row>
    <row r="699" spans="16:16" x14ac:dyDescent="0.2">
      <c r="P699" s="2"/>
    </row>
    <row r="700" spans="16:16" x14ac:dyDescent="0.2">
      <c r="P700" s="2"/>
    </row>
    <row r="701" spans="16:16" x14ac:dyDescent="0.2">
      <c r="P701" s="2"/>
    </row>
    <row r="702" spans="16:16" x14ac:dyDescent="0.2">
      <c r="P702" s="2"/>
    </row>
    <row r="703" spans="16:16" x14ac:dyDescent="0.2">
      <c r="P703" s="2"/>
    </row>
    <row r="704" spans="16:16" x14ac:dyDescent="0.2">
      <c r="P704" s="2"/>
    </row>
    <row r="705" spans="16:16" x14ac:dyDescent="0.2">
      <c r="P705" s="2"/>
    </row>
    <row r="706" spans="16:16" x14ac:dyDescent="0.2">
      <c r="P706" s="2"/>
    </row>
    <row r="707" spans="16:16" x14ac:dyDescent="0.2">
      <c r="P707" s="2"/>
    </row>
    <row r="708" spans="16:16" x14ac:dyDescent="0.2">
      <c r="P708" s="2"/>
    </row>
    <row r="709" spans="16:16" x14ac:dyDescent="0.2">
      <c r="P709" s="2"/>
    </row>
    <row r="710" spans="16:16" x14ac:dyDescent="0.2">
      <c r="P710" s="2"/>
    </row>
    <row r="711" spans="16:16" x14ac:dyDescent="0.2">
      <c r="P711" s="2"/>
    </row>
    <row r="712" spans="16:16" x14ac:dyDescent="0.2">
      <c r="P712" s="2"/>
    </row>
    <row r="713" spans="16:16" x14ac:dyDescent="0.2">
      <c r="P713" s="2"/>
    </row>
    <row r="714" spans="16:16" x14ac:dyDescent="0.2">
      <c r="P714" s="2"/>
    </row>
    <row r="715" spans="16:16" x14ac:dyDescent="0.2">
      <c r="P715" s="2"/>
    </row>
    <row r="716" spans="16:16" x14ac:dyDescent="0.2">
      <c r="P716" s="2"/>
    </row>
    <row r="717" spans="16:16" x14ac:dyDescent="0.2">
      <c r="P717" s="2"/>
    </row>
    <row r="718" spans="16:16" x14ac:dyDescent="0.2">
      <c r="P718" s="2"/>
    </row>
    <row r="719" spans="16:16" x14ac:dyDescent="0.2">
      <c r="P719" s="2"/>
    </row>
    <row r="720" spans="16:16" x14ac:dyDescent="0.2">
      <c r="P720" s="2"/>
    </row>
    <row r="721" spans="16:16" x14ac:dyDescent="0.2">
      <c r="P721" s="2"/>
    </row>
    <row r="722" spans="16:16" x14ac:dyDescent="0.2">
      <c r="P722" s="2"/>
    </row>
    <row r="723" spans="16:16" x14ac:dyDescent="0.2">
      <c r="P723" s="2"/>
    </row>
    <row r="724" spans="16:16" x14ac:dyDescent="0.2">
      <c r="P724" s="2"/>
    </row>
    <row r="725" spans="16:16" x14ac:dyDescent="0.2">
      <c r="P725" s="2"/>
    </row>
    <row r="726" spans="16:16" x14ac:dyDescent="0.2">
      <c r="P726" s="2"/>
    </row>
    <row r="727" spans="16:16" x14ac:dyDescent="0.2">
      <c r="P727" s="2"/>
    </row>
    <row r="728" spans="16:16" x14ac:dyDescent="0.2">
      <c r="P728" s="2"/>
    </row>
    <row r="729" spans="16:16" x14ac:dyDescent="0.2">
      <c r="P729" s="2"/>
    </row>
    <row r="730" spans="16:16" x14ac:dyDescent="0.2">
      <c r="P730" s="2"/>
    </row>
    <row r="731" spans="16:16" x14ac:dyDescent="0.2">
      <c r="P731" s="2"/>
    </row>
    <row r="732" spans="16:16" x14ac:dyDescent="0.2">
      <c r="P732" s="2"/>
    </row>
    <row r="733" spans="16:16" x14ac:dyDescent="0.2">
      <c r="P733" s="2"/>
    </row>
    <row r="734" spans="16:16" x14ac:dyDescent="0.2">
      <c r="P734" s="2"/>
    </row>
    <row r="735" spans="16:16" x14ac:dyDescent="0.2">
      <c r="P735" s="2"/>
    </row>
    <row r="736" spans="16:16" x14ac:dyDescent="0.2">
      <c r="P736" s="2"/>
    </row>
    <row r="737" spans="16:16" x14ac:dyDescent="0.2">
      <c r="P737" s="2"/>
    </row>
    <row r="738" spans="16:16" x14ac:dyDescent="0.2">
      <c r="P738" s="2"/>
    </row>
    <row r="739" spans="16:16" x14ac:dyDescent="0.2">
      <c r="P739" s="2"/>
    </row>
    <row r="740" spans="16:16" x14ac:dyDescent="0.2">
      <c r="P740" s="2"/>
    </row>
    <row r="741" spans="16:16" x14ac:dyDescent="0.2">
      <c r="P741" s="2"/>
    </row>
    <row r="742" spans="16:16" x14ac:dyDescent="0.2">
      <c r="P742" s="2"/>
    </row>
    <row r="743" spans="16:16" x14ac:dyDescent="0.2">
      <c r="P743" s="2"/>
    </row>
    <row r="744" spans="16:16" x14ac:dyDescent="0.2">
      <c r="P744" s="2"/>
    </row>
    <row r="745" spans="16:16" x14ac:dyDescent="0.2">
      <c r="P745" s="2"/>
    </row>
    <row r="746" spans="16:16" x14ac:dyDescent="0.2">
      <c r="P746" s="2"/>
    </row>
    <row r="747" spans="16:16" x14ac:dyDescent="0.2">
      <c r="P747" s="2"/>
    </row>
    <row r="748" spans="16:16" x14ac:dyDescent="0.2">
      <c r="P748" s="2"/>
    </row>
    <row r="749" spans="16:16" x14ac:dyDescent="0.2">
      <c r="P749" s="2"/>
    </row>
    <row r="750" spans="16:16" x14ac:dyDescent="0.2">
      <c r="P750" s="2"/>
    </row>
    <row r="751" spans="16:16" x14ac:dyDescent="0.2">
      <c r="P751" s="2"/>
    </row>
    <row r="752" spans="16:16" x14ac:dyDescent="0.2">
      <c r="P752" s="2"/>
    </row>
    <row r="753" spans="16:16" x14ac:dyDescent="0.2">
      <c r="P753" s="2"/>
    </row>
    <row r="754" spans="16:16" x14ac:dyDescent="0.2">
      <c r="P754" s="2"/>
    </row>
    <row r="755" spans="16:16" x14ac:dyDescent="0.2">
      <c r="P755" s="2"/>
    </row>
    <row r="756" spans="16:16" x14ac:dyDescent="0.2">
      <c r="P756" s="2"/>
    </row>
    <row r="757" spans="16:16" x14ac:dyDescent="0.2">
      <c r="P757" s="2"/>
    </row>
    <row r="758" spans="16:16" x14ac:dyDescent="0.2">
      <c r="P758" s="2"/>
    </row>
    <row r="759" spans="16:16" x14ac:dyDescent="0.2">
      <c r="P759" s="2"/>
    </row>
    <row r="760" spans="16:16" x14ac:dyDescent="0.2">
      <c r="P760" s="2"/>
    </row>
    <row r="761" spans="16:16" x14ac:dyDescent="0.2">
      <c r="P761" s="2"/>
    </row>
    <row r="762" spans="16:16" x14ac:dyDescent="0.2">
      <c r="P762" s="2"/>
    </row>
    <row r="763" spans="16:16" x14ac:dyDescent="0.2">
      <c r="P763" s="2"/>
    </row>
    <row r="764" spans="16:16" x14ac:dyDescent="0.2">
      <c r="P764" s="2"/>
    </row>
    <row r="765" spans="16:16" x14ac:dyDescent="0.2">
      <c r="P765" s="2"/>
    </row>
    <row r="766" spans="16:16" x14ac:dyDescent="0.2">
      <c r="P766" s="2"/>
    </row>
    <row r="767" spans="16:16" x14ac:dyDescent="0.2">
      <c r="P767" s="2"/>
    </row>
    <row r="768" spans="16:16" x14ac:dyDescent="0.2">
      <c r="P768" s="2"/>
    </row>
    <row r="769" spans="16:16" x14ac:dyDescent="0.2">
      <c r="P769" s="2"/>
    </row>
    <row r="770" spans="16:16" x14ac:dyDescent="0.2">
      <c r="P770" s="2"/>
    </row>
    <row r="771" spans="16:16" x14ac:dyDescent="0.2">
      <c r="P771" s="2"/>
    </row>
    <row r="772" spans="16:16" x14ac:dyDescent="0.2">
      <c r="P772" s="2"/>
    </row>
    <row r="773" spans="16:16" x14ac:dyDescent="0.2">
      <c r="P773" s="2"/>
    </row>
    <row r="774" spans="16:16" x14ac:dyDescent="0.2">
      <c r="P774" s="2"/>
    </row>
    <row r="775" spans="16:16" x14ac:dyDescent="0.2">
      <c r="P775" s="2"/>
    </row>
    <row r="776" spans="16:16" x14ac:dyDescent="0.2">
      <c r="P776" s="2"/>
    </row>
    <row r="777" spans="16:16" x14ac:dyDescent="0.2">
      <c r="P777" s="2"/>
    </row>
    <row r="778" spans="16:16" x14ac:dyDescent="0.2">
      <c r="P778" s="2"/>
    </row>
    <row r="779" spans="16:16" x14ac:dyDescent="0.2">
      <c r="P779" s="2"/>
    </row>
    <row r="780" spans="16:16" x14ac:dyDescent="0.2">
      <c r="P780" s="2"/>
    </row>
    <row r="781" spans="16:16" x14ac:dyDescent="0.2">
      <c r="P781" s="2"/>
    </row>
    <row r="782" spans="16:16" x14ac:dyDescent="0.2">
      <c r="P782" s="2"/>
    </row>
    <row r="783" spans="16:16" x14ac:dyDescent="0.2">
      <c r="P783" s="2"/>
    </row>
    <row r="784" spans="16:16" x14ac:dyDescent="0.2">
      <c r="P784" s="2"/>
    </row>
    <row r="785" spans="16:16" x14ac:dyDescent="0.2">
      <c r="P785" s="2"/>
    </row>
    <row r="786" spans="16:16" x14ac:dyDescent="0.2">
      <c r="P786" s="2"/>
    </row>
    <row r="787" spans="16:16" x14ac:dyDescent="0.2">
      <c r="P787" s="2"/>
    </row>
    <row r="788" spans="16:16" x14ac:dyDescent="0.2">
      <c r="P788" s="2"/>
    </row>
    <row r="789" spans="16:16" x14ac:dyDescent="0.2">
      <c r="P789" s="2"/>
    </row>
    <row r="790" spans="16:16" x14ac:dyDescent="0.2">
      <c r="P790" s="2"/>
    </row>
    <row r="791" spans="16:16" x14ac:dyDescent="0.2">
      <c r="P791" s="2"/>
    </row>
    <row r="792" spans="16:16" x14ac:dyDescent="0.2">
      <c r="P792" s="2"/>
    </row>
    <row r="793" spans="16:16" x14ac:dyDescent="0.2">
      <c r="P793" s="2"/>
    </row>
    <row r="794" spans="16:16" x14ac:dyDescent="0.2">
      <c r="P794" s="2"/>
    </row>
    <row r="795" spans="16:16" x14ac:dyDescent="0.2">
      <c r="P795" s="2"/>
    </row>
    <row r="796" spans="16:16" x14ac:dyDescent="0.2">
      <c r="P796" s="2"/>
    </row>
    <row r="797" spans="16:16" x14ac:dyDescent="0.2">
      <c r="P797" s="2"/>
    </row>
    <row r="798" spans="16:16" x14ac:dyDescent="0.2">
      <c r="P798" s="2"/>
    </row>
    <row r="799" spans="16:16" x14ac:dyDescent="0.2">
      <c r="P799" s="2"/>
    </row>
    <row r="800" spans="16:16" x14ac:dyDescent="0.2">
      <c r="P800" s="2"/>
    </row>
    <row r="801" spans="16:16" x14ac:dyDescent="0.2">
      <c r="P801" s="2"/>
    </row>
    <row r="802" spans="16:16" x14ac:dyDescent="0.2">
      <c r="P802" s="2"/>
    </row>
    <row r="803" spans="16:16" x14ac:dyDescent="0.2">
      <c r="P803" s="2"/>
    </row>
    <row r="804" spans="16:16" x14ac:dyDescent="0.2">
      <c r="P804" s="2"/>
    </row>
    <row r="805" spans="16:16" x14ac:dyDescent="0.2">
      <c r="P805" s="2"/>
    </row>
    <row r="806" spans="16:16" x14ac:dyDescent="0.2">
      <c r="P806" s="2"/>
    </row>
    <row r="807" spans="16:16" x14ac:dyDescent="0.2">
      <c r="P807" s="2"/>
    </row>
    <row r="808" spans="16:16" x14ac:dyDescent="0.2">
      <c r="P808" s="2"/>
    </row>
    <row r="809" spans="16:16" x14ac:dyDescent="0.2">
      <c r="P809" s="2"/>
    </row>
    <row r="810" spans="16:16" x14ac:dyDescent="0.2">
      <c r="P810" s="2"/>
    </row>
    <row r="811" spans="16:16" x14ac:dyDescent="0.2">
      <c r="P811" s="2"/>
    </row>
    <row r="812" spans="16:16" x14ac:dyDescent="0.2">
      <c r="P812" s="2"/>
    </row>
    <row r="813" spans="16:16" x14ac:dyDescent="0.2">
      <c r="P813" s="2"/>
    </row>
    <row r="814" spans="16:16" x14ac:dyDescent="0.2">
      <c r="P814" s="2"/>
    </row>
    <row r="815" spans="16:16" x14ac:dyDescent="0.2">
      <c r="P815" s="2"/>
    </row>
    <row r="816" spans="16:16" x14ac:dyDescent="0.2">
      <c r="P816" s="2"/>
    </row>
    <row r="817" spans="16:16" x14ac:dyDescent="0.2">
      <c r="P817" s="2"/>
    </row>
    <row r="818" spans="16:16" x14ac:dyDescent="0.2">
      <c r="P818" s="2"/>
    </row>
    <row r="819" spans="16:16" x14ac:dyDescent="0.2">
      <c r="P819" s="2"/>
    </row>
    <row r="820" spans="16:16" x14ac:dyDescent="0.2">
      <c r="P820" s="2"/>
    </row>
    <row r="821" spans="16:16" x14ac:dyDescent="0.2">
      <c r="P821" s="2"/>
    </row>
    <row r="822" spans="16:16" x14ac:dyDescent="0.2">
      <c r="P822" s="2"/>
    </row>
    <row r="823" spans="16:16" x14ac:dyDescent="0.2">
      <c r="P823" s="2"/>
    </row>
    <row r="824" spans="16:16" x14ac:dyDescent="0.2">
      <c r="P824" s="2"/>
    </row>
    <row r="825" spans="16:16" x14ac:dyDescent="0.2">
      <c r="P825" s="2"/>
    </row>
    <row r="826" spans="16:16" x14ac:dyDescent="0.2">
      <c r="P826" s="2"/>
    </row>
    <row r="827" spans="16:16" x14ac:dyDescent="0.2">
      <c r="P827" s="2"/>
    </row>
    <row r="828" spans="16:16" x14ac:dyDescent="0.2">
      <c r="P828" s="2"/>
    </row>
    <row r="829" spans="16:16" x14ac:dyDescent="0.2">
      <c r="P829" s="2"/>
    </row>
    <row r="830" spans="16:16" x14ac:dyDescent="0.2">
      <c r="P830" s="2"/>
    </row>
    <row r="831" spans="16:16" x14ac:dyDescent="0.2">
      <c r="P831" s="2"/>
    </row>
    <row r="832" spans="16:16" x14ac:dyDescent="0.2">
      <c r="P832" s="2"/>
    </row>
    <row r="833" spans="16:16" x14ac:dyDescent="0.2">
      <c r="P833" s="2"/>
    </row>
    <row r="834" spans="16:16" x14ac:dyDescent="0.2">
      <c r="P834" s="2"/>
    </row>
    <row r="835" spans="16:16" x14ac:dyDescent="0.2">
      <c r="P835" s="2"/>
    </row>
    <row r="836" spans="16:16" x14ac:dyDescent="0.2">
      <c r="P836" s="2"/>
    </row>
    <row r="837" spans="16:16" x14ac:dyDescent="0.2">
      <c r="P837" s="2"/>
    </row>
    <row r="838" spans="16:16" x14ac:dyDescent="0.2">
      <c r="P838" s="2"/>
    </row>
    <row r="839" spans="16:16" x14ac:dyDescent="0.2">
      <c r="P839" s="2"/>
    </row>
    <row r="840" spans="16:16" x14ac:dyDescent="0.2">
      <c r="P840" s="2"/>
    </row>
    <row r="841" spans="16:16" x14ac:dyDescent="0.2">
      <c r="P841" s="2"/>
    </row>
    <row r="842" spans="16:16" x14ac:dyDescent="0.2">
      <c r="P842" s="2"/>
    </row>
    <row r="843" spans="16:16" x14ac:dyDescent="0.2">
      <c r="P843" s="2"/>
    </row>
    <row r="844" spans="16:16" x14ac:dyDescent="0.2">
      <c r="P844" s="2"/>
    </row>
    <row r="845" spans="16:16" x14ac:dyDescent="0.2">
      <c r="P845" s="2"/>
    </row>
    <row r="846" spans="16:16" x14ac:dyDescent="0.2">
      <c r="P846" s="2"/>
    </row>
    <row r="847" spans="16:16" x14ac:dyDescent="0.2">
      <c r="P847" s="2"/>
    </row>
    <row r="848" spans="16:16" x14ac:dyDescent="0.2">
      <c r="P848" s="2"/>
    </row>
    <row r="849" spans="16:16" x14ac:dyDescent="0.2">
      <c r="P849" s="2"/>
    </row>
    <row r="850" spans="16:16" x14ac:dyDescent="0.2">
      <c r="P850" s="2"/>
    </row>
    <row r="851" spans="16:16" x14ac:dyDescent="0.2">
      <c r="P851" s="2"/>
    </row>
    <row r="852" spans="16:16" x14ac:dyDescent="0.2">
      <c r="P852" s="2"/>
    </row>
    <row r="853" spans="16:16" x14ac:dyDescent="0.2">
      <c r="P853" s="2"/>
    </row>
    <row r="854" spans="16:16" x14ac:dyDescent="0.2">
      <c r="P854" s="2"/>
    </row>
    <row r="855" spans="16:16" x14ac:dyDescent="0.2">
      <c r="P855" s="2"/>
    </row>
    <row r="856" spans="16:16" x14ac:dyDescent="0.2">
      <c r="P856" s="2"/>
    </row>
    <row r="857" spans="16:16" x14ac:dyDescent="0.2">
      <c r="P857" s="2"/>
    </row>
    <row r="858" spans="16:16" x14ac:dyDescent="0.2">
      <c r="P858" s="2"/>
    </row>
    <row r="859" spans="16:16" x14ac:dyDescent="0.2">
      <c r="P859" s="2"/>
    </row>
    <row r="860" spans="16:16" x14ac:dyDescent="0.2">
      <c r="P860" s="2"/>
    </row>
    <row r="861" spans="16:16" x14ac:dyDescent="0.2">
      <c r="P861" s="2"/>
    </row>
    <row r="862" spans="16:16" x14ac:dyDescent="0.2">
      <c r="P862" s="2"/>
    </row>
    <row r="863" spans="16:16" x14ac:dyDescent="0.2">
      <c r="P863" s="2"/>
    </row>
    <row r="864" spans="16:16" x14ac:dyDescent="0.2">
      <c r="P864" s="2"/>
    </row>
    <row r="865" spans="16:16" x14ac:dyDescent="0.2">
      <c r="P865" s="2"/>
    </row>
    <row r="866" spans="16:16" x14ac:dyDescent="0.2">
      <c r="P866" s="2"/>
    </row>
    <row r="867" spans="16:16" x14ac:dyDescent="0.2">
      <c r="P867" s="2"/>
    </row>
    <row r="868" spans="16:16" x14ac:dyDescent="0.2">
      <c r="P868" s="2"/>
    </row>
    <row r="869" spans="16:16" x14ac:dyDescent="0.2">
      <c r="P869" s="2"/>
    </row>
    <row r="870" spans="16:16" x14ac:dyDescent="0.2">
      <c r="P870" s="2"/>
    </row>
    <row r="871" spans="16:16" x14ac:dyDescent="0.2">
      <c r="P871" s="2"/>
    </row>
    <row r="872" spans="16:16" x14ac:dyDescent="0.2">
      <c r="P872" s="2"/>
    </row>
    <row r="873" spans="16:16" x14ac:dyDescent="0.2">
      <c r="P873" s="2"/>
    </row>
    <row r="874" spans="16:16" x14ac:dyDescent="0.2">
      <c r="P874" s="2"/>
    </row>
    <row r="875" spans="16:16" x14ac:dyDescent="0.2">
      <c r="P875" s="2"/>
    </row>
    <row r="876" spans="16:16" x14ac:dyDescent="0.2">
      <c r="P876" s="2"/>
    </row>
    <row r="877" spans="16:16" x14ac:dyDescent="0.2">
      <c r="P877" s="2"/>
    </row>
    <row r="878" spans="16:16" x14ac:dyDescent="0.2">
      <c r="P878" s="2"/>
    </row>
    <row r="879" spans="16:16" x14ac:dyDescent="0.2">
      <c r="P879" s="2"/>
    </row>
    <row r="880" spans="16:16" x14ac:dyDescent="0.2">
      <c r="P880" s="2"/>
    </row>
    <row r="881" spans="16:16" x14ac:dyDescent="0.2">
      <c r="P881" s="2"/>
    </row>
    <row r="882" spans="16:16" x14ac:dyDescent="0.2">
      <c r="P882" s="2"/>
    </row>
    <row r="883" spans="16:16" x14ac:dyDescent="0.2">
      <c r="P883" s="2"/>
    </row>
    <row r="884" spans="16:16" x14ac:dyDescent="0.2">
      <c r="P884" s="2"/>
    </row>
    <row r="885" spans="16:16" x14ac:dyDescent="0.2">
      <c r="P885" s="2"/>
    </row>
    <row r="886" spans="16:16" x14ac:dyDescent="0.2">
      <c r="P886" s="2"/>
    </row>
    <row r="887" spans="16:16" x14ac:dyDescent="0.2">
      <c r="P887" s="2"/>
    </row>
    <row r="888" spans="16:16" x14ac:dyDescent="0.2">
      <c r="P888" s="2"/>
    </row>
    <row r="889" spans="16:16" x14ac:dyDescent="0.2">
      <c r="P889" s="2"/>
    </row>
    <row r="890" spans="16:16" x14ac:dyDescent="0.2">
      <c r="P890" s="2"/>
    </row>
    <row r="891" spans="16:16" x14ac:dyDescent="0.2">
      <c r="P891" s="2"/>
    </row>
    <row r="892" spans="16:16" x14ac:dyDescent="0.2">
      <c r="P892" s="2"/>
    </row>
    <row r="893" spans="16:16" x14ac:dyDescent="0.2">
      <c r="P893" s="2"/>
    </row>
    <row r="894" spans="16:16" x14ac:dyDescent="0.2">
      <c r="P894" s="2"/>
    </row>
    <row r="895" spans="16:16" x14ac:dyDescent="0.2">
      <c r="P895" s="2"/>
    </row>
    <row r="896" spans="16:16" x14ac:dyDescent="0.2">
      <c r="P896" s="2"/>
    </row>
    <row r="897" spans="16:16" x14ac:dyDescent="0.2">
      <c r="P897" s="2"/>
    </row>
    <row r="898" spans="16:16" x14ac:dyDescent="0.2">
      <c r="P898" s="2"/>
    </row>
    <row r="899" spans="16:16" x14ac:dyDescent="0.2">
      <c r="P899" s="2"/>
    </row>
    <row r="900" spans="16:16" x14ac:dyDescent="0.2">
      <c r="P900" s="2"/>
    </row>
    <row r="901" spans="16:16" x14ac:dyDescent="0.2">
      <c r="P901" s="2"/>
    </row>
    <row r="902" spans="16:16" x14ac:dyDescent="0.2">
      <c r="P902" s="2"/>
    </row>
    <row r="903" spans="16:16" x14ac:dyDescent="0.2">
      <c r="P903" s="2"/>
    </row>
    <row r="904" spans="16:16" x14ac:dyDescent="0.2">
      <c r="P904" s="2"/>
    </row>
    <row r="905" spans="16:16" x14ac:dyDescent="0.2">
      <c r="P905" s="2"/>
    </row>
    <row r="906" spans="16:16" x14ac:dyDescent="0.2">
      <c r="P906" s="2"/>
    </row>
    <row r="907" spans="16:16" x14ac:dyDescent="0.2">
      <c r="P907" s="2"/>
    </row>
    <row r="908" spans="16:16" x14ac:dyDescent="0.2">
      <c r="P908" s="2"/>
    </row>
    <row r="909" spans="16:16" x14ac:dyDescent="0.2">
      <c r="P909" s="2"/>
    </row>
    <row r="910" spans="16:16" x14ac:dyDescent="0.2">
      <c r="P910" s="2"/>
    </row>
    <row r="911" spans="16:16" x14ac:dyDescent="0.2">
      <c r="P911" s="2"/>
    </row>
    <row r="912" spans="16:16" x14ac:dyDescent="0.2">
      <c r="P912" s="2"/>
    </row>
    <row r="913" spans="16:16" x14ac:dyDescent="0.2">
      <c r="P913" s="2"/>
    </row>
    <row r="914" spans="16:16" x14ac:dyDescent="0.2">
      <c r="P914" s="2"/>
    </row>
    <row r="915" spans="16:16" x14ac:dyDescent="0.2">
      <c r="P915" s="2"/>
    </row>
    <row r="916" spans="16:16" x14ac:dyDescent="0.2">
      <c r="P916" s="2"/>
    </row>
    <row r="917" spans="16:16" x14ac:dyDescent="0.2">
      <c r="P917" s="2"/>
    </row>
    <row r="918" spans="16:16" x14ac:dyDescent="0.2">
      <c r="P918" s="2"/>
    </row>
    <row r="919" spans="16:16" x14ac:dyDescent="0.2">
      <c r="P919" s="2"/>
    </row>
    <row r="920" spans="16:16" x14ac:dyDescent="0.2">
      <c r="P920" s="2"/>
    </row>
    <row r="921" spans="16:16" x14ac:dyDescent="0.2">
      <c r="P921" s="2"/>
    </row>
    <row r="922" spans="16:16" x14ac:dyDescent="0.2">
      <c r="P922" s="2"/>
    </row>
    <row r="923" spans="16:16" x14ac:dyDescent="0.2">
      <c r="P923" s="2"/>
    </row>
    <row r="924" spans="16:16" x14ac:dyDescent="0.2">
      <c r="P924" s="2"/>
    </row>
    <row r="925" spans="16:16" x14ac:dyDescent="0.2">
      <c r="P925" s="2"/>
    </row>
    <row r="926" spans="16:16" x14ac:dyDescent="0.2">
      <c r="P926" s="2"/>
    </row>
    <row r="927" spans="16:16" x14ac:dyDescent="0.2">
      <c r="P927" s="2"/>
    </row>
    <row r="928" spans="16:16" x14ac:dyDescent="0.2">
      <c r="P928" s="2"/>
    </row>
    <row r="929" spans="16:16" x14ac:dyDescent="0.2">
      <c r="P929" s="2"/>
    </row>
    <row r="930" spans="16:16" x14ac:dyDescent="0.2">
      <c r="P930" s="2"/>
    </row>
    <row r="931" spans="16:16" x14ac:dyDescent="0.2">
      <c r="P931" s="2"/>
    </row>
    <row r="932" spans="16:16" x14ac:dyDescent="0.2">
      <c r="P932" s="2"/>
    </row>
    <row r="933" spans="16:16" x14ac:dyDescent="0.2">
      <c r="P933" s="2"/>
    </row>
    <row r="934" spans="16:16" x14ac:dyDescent="0.2">
      <c r="P934" s="2"/>
    </row>
    <row r="935" spans="16:16" x14ac:dyDescent="0.2">
      <c r="P935" s="2"/>
    </row>
    <row r="936" spans="16:16" x14ac:dyDescent="0.2">
      <c r="P936" s="2"/>
    </row>
    <row r="937" spans="16:16" x14ac:dyDescent="0.2">
      <c r="P937" s="2"/>
    </row>
    <row r="938" spans="16:16" x14ac:dyDescent="0.2">
      <c r="P938" s="2"/>
    </row>
    <row r="939" spans="16:16" x14ac:dyDescent="0.2">
      <c r="P939" s="2"/>
    </row>
    <row r="940" spans="16:16" x14ac:dyDescent="0.2">
      <c r="P940" s="2"/>
    </row>
    <row r="941" spans="16:16" x14ac:dyDescent="0.2">
      <c r="P941" s="2"/>
    </row>
    <row r="942" spans="16:16" x14ac:dyDescent="0.2">
      <c r="P942" s="2"/>
    </row>
    <row r="943" spans="16:16" x14ac:dyDescent="0.2">
      <c r="P943" s="2"/>
    </row>
    <row r="944" spans="16:16" x14ac:dyDescent="0.2">
      <c r="P944" s="2"/>
    </row>
    <row r="945" spans="16:16" x14ac:dyDescent="0.2">
      <c r="P945" s="2"/>
    </row>
    <row r="946" spans="16:16" x14ac:dyDescent="0.2">
      <c r="P946" s="2"/>
    </row>
    <row r="947" spans="16:16" x14ac:dyDescent="0.2">
      <c r="P947" s="2"/>
    </row>
    <row r="948" spans="16:16" x14ac:dyDescent="0.2">
      <c r="P948" s="2"/>
    </row>
    <row r="949" spans="16:16" x14ac:dyDescent="0.2">
      <c r="P949" s="2"/>
    </row>
    <row r="950" spans="16:16" x14ac:dyDescent="0.2">
      <c r="P950" s="2"/>
    </row>
    <row r="951" spans="16:16" x14ac:dyDescent="0.2">
      <c r="P951" s="2"/>
    </row>
    <row r="952" spans="16:16" x14ac:dyDescent="0.2">
      <c r="P952" s="2"/>
    </row>
    <row r="953" spans="16:16" x14ac:dyDescent="0.2">
      <c r="P953" s="2"/>
    </row>
    <row r="954" spans="16:16" x14ac:dyDescent="0.2">
      <c r="P954" s="2"/>
    </row>
    <row r="955" spans="16:16" x14ac:dyDescent="0.2">
      <c r="P955" s="2"/>
    </row>
    <row r="956" spans="16:16" x14ac:dyDescent="0.2">
      <c r="P956" s="2"/>
    </row>
    <row r="957" spans="16:16" x14ac:dyDescent="0.2">
      <c r="P957" s="2"/>
    </row>
    <row r="958" spans="16:16" x14ac:dyDescent="0.2">
      <c r="P958" s="2"/>
    </row>
    <row r="959" spans="16:16" x14ac:dyDescent="0.2">
      <c r="P959" s="2"/>
    </row>
    <row r="960" spans="16:16" x14ac:dyDescent="0.2">
      <c r="P960" s="2"/>
    </row>
    <row r="961" spans="16:16" x14ac:dyDescent="0.2">
      <c r="P961" s="2"/>
    </row>
    <row r="962" spans="16:16" x14ac:dyDescent="0.2">
      <c r="P962" s="2"/>
    </row>
    <row r="963" spans="16:16" x14ac:dyDescent="0.2">
      <c r="P963" s="2"/>
    </row>
    <row r="964" spans="16:16" x14ac:dyDescent="0.2">
      <c r="P964" s="2"/>
    </row>
    <row r="965" spans="16:16" x14ac:dyDescent="0.2">
      <c r="P965" s="2"/>
    </row>
    <row r="966" spans="16:16" x14ac:dyDescent="0.2">
      <c r="P966" s="2"/>
    </row>
    <row r="967" spans="16:16" x14ac:dyDescent="0.2">
      <c r="P967" s="2"/>
    </row>
    <row r="968" spans="16:16" x14ac:dyDescent="0.2">
      <c r="P968" s="2"/>
    </row>
    <row r="969" spans="16:16" x14ac:dyDescent="0.2">
      <c r="P969" s="2"/>
    </row>
    <row r="970" spans="16:16" x14ac:dyDescent="0.2">
      <c r="P970" s="2"/>
    </row>
    <row r="971" spans="16:16" x14ac:dyDescent="0.2">
      <c r="P971" s="2"/>
    </row>
    <row r="972" spans="16:16" x14ac:dyDescent="0.2">
      <c r="P972" s="2"/>
    </row>
    <row r="973" spans="16:16" x14ac:dyDescent="0.2">
      <c r="P973" s="2"/>
    </row>
    <row r="974" spans="16:16" x14ac:dyDescent="0.2">
      <c r="P974" s="2"/>
    </row>
    <row r="975" spans="16:16" x14ac:dyDescent="0.2">
      <c r="P975" s="2"/>
    </row>
    <row r="976" spans="16:16" x14ac:dyDescent="0.2">
      <c r="P976" s="2"/>
    </row>
    <row r="977" spans="16:16" x14ac:dyDescent="0.2">
      <c r="P977" s="2"/>
    </row>
    <row r="978" spans="16:16" x14ac:dyDescent="0.2">
      <c r="P978" s="2"/>
    </row>
    <row r="979" spans="16:16" x14ac:dyDescent="0.2">
      <c r="P979" s="2"/>
    </row>
    <row r="980" spans="16:16" x14ac:dyDescent="0.2">
      <c r="P980" s="2"/>
    </row>
    <row r="981" spans="16:16" x14ac:dyDescent="0.2">
      <c r="P981" s="2"/>
    </row>
    <row r="982" spans="16:16" x14ac:dyDescent="0.2">
      <c r="P982" s="2"/>
    </row>
    <row r="983" spans="16:16" x14ac:dyDescent="0.2">
      <c r="P983" s="2"/>
    </row>
    <row r="984" spans="16:16" x14ac:dyDescent="0.2">
      <c r="P984" s="2"/>
    </row>
    <row r="985" spans="16:16" x14ac:dyDescent="0.2">
      <c r="P985" s="2"/>
    </row>
    <row r="986" spans="16:16" x14ac:dyDescent="0.2">
      <c r="P986" s="2"/>
    </row>
    <row r="987" spans="16:16" x14ac:dyDescent="0.2">
      <c r="P987" s="2"/>
    </row>
    <row r="988" spans="16:16" x14ac:dyDescent="0.2">
      <c r="P988" s="2"/>
    </row>
    <row r="989" spans="16:16" x14ac:dyDescent="0.2">
      <c r="P989" s="2"/>
    </row>
    <row r="990" spans="16:16" x14ac:dyDescent="0.2">
      <c r="P990" s="2"/>
    </row>
    <row r="991" spans="16:16" x14ac:dyDescent="0.2">
      <c r="P991" s="2"/>
    </row>
    <row r="992" spans="16:16" x14ac:dyDescent="0.2">
      <c r="P992" s="2"/>
    </row>
    <row r="993" spans="16:16" x14ac:dyDescent="0.2">
      <c r="P993" s="2"/>
    </row>
    <row r="994" spans="16:16" x14ac:dyDescent="0.2">
      <c r="P994" s="2"/>
    </row>
    <row r="995" spans="16:16" x14ac:dyDescent="0.2">
      <c r="P995" s="2"/>
    </row>
    <row r="996" spans="16:16" x14ac:dyDescent="0.2">
      <c r="P996" s="2"/>
    </row>
    <row r="997" spans="16:16" x14ac:dyDescent="0.2">
      <c r="P997" s="2"/>
    </row>
    <row r="998" spans="16:16" x14ac:dyDescent="0.2">
      <c r="P998" s="2"/>
    </row>
    <row r="999" spans="16:16" x14ac:dyDescent="0.2">
      <c r="P999" s="2"/>
    </row>
    <row r="1000" spans="16:16" x14ac:dyDescent="0.2">
      <c r="P1000" s="2"/>
    </row>
    <row r="1001" spans="16:16" x14ac:dyDescent="0.2">
      <c r="P1001" s="2"/>
    </row>
    <row r="1002" spans="16:16" x14ac:dyDescent="0.2">
      <c r="P1002" s="2"/>
    </row>
    <row r="1003" spans="16:16" x14ac:dyDescent="0.2">
      <c r="P1003" s="2"/>
    </row>
    <row r="1004" spans="16:16" x14ac:dyDescent="0.2">
      <c r="P1004" s="2"/>
    </row>
    <row r="1005" spans="16:16" x14ac:dyDescent="0.2">
      <c r="P1005" s="2"/>
    </row>
    <row r="1006" spans="16:16" x14ac:dyDescent="0.2">
      <c r="P1006" s="2"/>
    </row>
    <row r="1007" spans="16:16" x14ac:dyDescent="0.2">
      <c r="P1007" s="2"/>
    </row>
    <row r="1008" spans="16:16" x14ac:dyDescent="0.2">
      <c r="P1008" s="2"/>
    </row>
    <row r="1009" spans="16:16" x14ac:dyDescent="0.2">
      <c r="P1009" s="2"/>
    </row>
    <row r="1010" spans="16:16" x14ac:dyDescent="0.2">
      <c r="P1010" s="2"/>
    </row>
    <row r="1011" spans="16:16" x14ac:dyDescent="0.2">
      <c r="P1011" s="2"/>
    </row>
    <row r="1012" spans="16:16" x14ac:dyDescent="0.2">
      <c r="P1012" s="2"/>
    </row>
    <row r="1013" spans="16:16" x14ac:dyDescent="0.2">
      <c r="P1013" s="2"/>
    </row>
    <row r="1014" spans="16:16" x14ac:dyDescent="0.2">
      <c r="P1014" s="2"/>
    </row>
    <row r="1015" spans="16:16" x14ac:dyDescent="0.2">
      <c r="P1015" s="2"/>
    </row>
    <row r="1016" spans="16:16" x14ac:dyDescent="0.2">
      <c r="P1016" s="2"/>
    </row>
    <row r="1017" spans="16:16" x14ac:dyDescent="0.2">
      <c r="P1017" s="2"/>
    </row>
    <row r="1018" spans="16:16" x14ac:dyDescent="0.2">
      <c r="P1018" s="2"/>
    </row>
    <row r="1019" spans="16:16" x14ac:dyDescent="0.2">
      <c r="P1019" s="2"/>
    </row>
    <row r="1020" spans="16:16" x14ac:dyDescent="0.2">
      <c r="P1020" s="2"/>
    </row>
    <row r="1021" spans="16:16" x14ac:dyDescent="0.2">
      <c r="P1021" s="2"/>
    </row>
    <row r="1022" spans="16:16" x14ac:dyDescent="0.2">
      <c r="P1022" s="2"/>
    </row>
    <row r="1023" spans="16:16" x14ac:dyDescent="0.2">
      <c r="P1023" s="2"/>
    </row>
    <row r="1024" spans="16:16" x14ac:dyDescent="0.2">
      <c r="P1024" s="2"/>
    </row>
    <row r="1025" spans="16:16" x14ac:dyDescent="0.2">
      <c r="P1025" s="2"/>
    </row>
    <row r="1026" spans="16:16" x14ac:dyDescent="0.2">
      <c r="P1026" s="2"/>
    </row>
    <row r="1027" spans="16:16" x14ac:dyDescent="0.2">
      <c r="P1027" s="2"/>
    </row>
    <row r="1028" spans="16:16" x14ac:dyDescent="0.2">
      <c r="P1028" s="2"/>
    </row>
    <row r="1029" spans="16:16" x14ac:dyDescent="0.2">
      <c r="P1029" s="2"/>
    </row>
    <row r="1030" spans="16:16" x14ac:dyDescent="0.2">
      <c r="P1030" s="2"/>
    </row>
    <row r="1031" spans="16:16" x14ac:dyDescent="0.2">
      <c r="P1031" s="2"/>
    </row>
    <row r="1032" spans="16:16" x14ac:dyDescent="0.2">
      <c r="P1032" s="2"/>
    </row>
    <row r="1033" spans="16:16" x14ac:dyDescent="0.2">
      <c r="P1033" s="2"/>
    </row>
    <row r="1034" spans="16:16" x14ac:dyDescent="0.2">
      <c r="P1034" s="2"/>
    </row>
    <row r="1035" spans="16:16" x14ac:dyDescent="0.2">
      <c r="P1035" s="2"/>
    </row>
    <row r="1036" spans="16:16" x14ac:dyDescent="0.2">
      <c r="P1036" s="2"/>
    </row>
    <row r="1037" spans="16:16" x14ac:dyDescent="0.2">
      <c r="P1037" s="2"/>
    </row>
    <row r="1038" spans="16:16" x14ac:dyDescent="0.2">
      <c r="P1038" s="2"/>
    </row>
    <row r="1039" spans="16:16" x14ac:dyDescent="0.2">
      <c r="P1039" s="2"/>
    </row>
    <row r="1040" spans="16:16" x14ac:dyDescent="0.2">
      <c r="P1040" s="2"/>
    </row>
    <row r="1041" spans="16:16" x14ac:dyDescent="0.2">
      <c r="P1041" s="2"/>
    </row>
    <row r="1042" spans="16:16" x14ac:dyDescent="0.2">
      <c r="P1042" s="2"/>
    </row>
    <row r="1043" spans="16:16" x14ac:dyDescent="0.2">
      <c r="P1043" s="2"/>
    </row>
    <row r="1044" spans="16:16" x14ac:dyDescent="0.2">
      <c r="P1044" s="2"/>
    </row>
    <row r="1045" spans="16:16" x14ac:dyDescent="0.2">
      <c r="P1045" s="2"/>
    </row>
    <row r="1046" spans="16:16" x14ac:dyDescent="0.2">
      <c r="P1046" s="2"/>
    </row>
    <row r="1047" spans="16:16" x14ac:dyDescent="0.2">
      <c r="P1047" s="2"/>
    </row>
    <row r="1048" spans="16:16" x14ac:dyDescent="0.2">
      <c r="P1048" s="2"/>
    </row>
    <row r="1049" spans="16:16" x14ac:dyDescent="0.2">
      <c r="P1049" s="2"/>
    </row>
    <row r="1050" spans="16:16" x14ac:dyDescent="0.2">
      <c r="P1050" s="2"/>
    </row>
    <row r="1051" spans="16:16" x14ac:dyDescent="0.2">
      <c r="P1051" s="2"/>
    </row>
    <row r="1052" spans="16:16" x14ac:dyDescent="0.2">
      <c r="P1052" s="2"/>
    </row>
    <row r="1053" spans="16:16" x14ac:dyDescent="0.2">
      <c r="P1053" s="2"/>
    </row>
    <row r="1054" spans="16:16" x14ac:dyDescent="0.2">
      <c r="P1054" s="2"/>
    </row>
    <row r="1055" spans="16:16" x14ac:dyDescent="0.2">
      <c r="P1055" s="2"/>
    </row>
    <row r="1056" spans="16:16" x14ac:dyDescent="0.2">
      <c r="P1056" s="2"/>
    </row>
    <row r="1057" spans="16:16" x14ac:dyDescent="0.2">
      <c r="P1057" s="2"/>
    </row>
    <row r="1058" spans="16:16" x14ac:dyDescent="0.2">
      <c r="P1058" s="2"/>
    </row>
    <row r="1059" spans="16:16" x14ac:dyDescent="0.2">
      <c r="P1059" s="2"/>
    </row>
    <row r="1060" spans="16:16" x14ac:dyDescent="0.2">
      <c r="P1060" s="2"/>
    </row>
    <row r="1061" spans="16:16" x14ac:dyDescent="0.2">
      <c r="P1061" s="2"/>
    </row>
    <row r="1062" spans="16:16" x14ac:dyDescent="0.2">
      <c r="P1062" s="2"/>
    </row>
    <row r="1063" spans="16:16" x14ac:dyDescent="0.2">
      <c r="P1063" s="2"/>
    </row>
    <row r="1064" spans="16:16" x14ac:dyDescent="0.2">
      <c r="P1064" s="2"/>
    </row>
    <row r="1065" spans="16:16" x14ac:dyDescent="0.2">
      <c r="P1065" s="2"/>
    </row>
    <row r="1066" spans="16:16" x14ac:dyDescent="0.2">
      <c r="P1066" s="2"/>
    </row>
    <row r="1067" spans="16:16" x14ac:dyDescent="0.2">
      <c r="P1067" s="2"/>
    </row>
    <row r="1068" spans="16:16" x14ac:dyDescent="0.2">
      <c r="P1068" s="2"/>
    </row>
    <row r="1069" spans="16:16" x14ac:dyDescent="0.2">
      <c r="P1069" s="2"/>
    </row>
    <row r="1070" spans="16:16" x14ac:dyDescent="0.2">
      <c r="P1070" s="2"/>
    </row>
    <row r="1071" spans="16:16" x14ac:dyDescent="0.2">
      <c r="P1071" s="2"/>
    </row>
    <row r="1072" spans="16:16" x14ac:dyDescent="0.2">
      <c r="P1072" s="2"/>
    </row>
    <row r="1073" spans="16:16" x14ac:dyDescent="0.2">
      <c r="P1073" s="2"/>
    </row>
    <row r="1074" spans="16:16" x14ac:dyDescent="0.2">
      <c r="P1074" s="2"/>
    </row>
    <row r="1075" spans="16:16" x14ac:dyDescent="0.2">
      <c r="P1075" s="2"/>
    </row>
    <row r="1076" spans="16:16" x14ac:dyDescent="0.2">
      <c r="P1076" s="2"/>
    </row>
    <row r="1077" spans="16:16" x14ac:dyDescent="0.2">
      <c r="P1077" s="2"/>
    </row>
    <row r="1078" spans="16:16" x14ac:dyDescent="0.2">
      <c r="P1078" s="2"/>
    </row>
    <row r="1079" spans="16:16" x14ac:dyDescent="0.2">
      <c r="P1079" s="2"/>
    </row>
    <row r="1080" spans="16:16" x14ac:dyDescent="0.2">
      <c r="P1080" s="2"/>
    </row>
    <row r="1081" spans="16:16" x14ac:dyDescent="0.2">
      <c r="P1081" s="2"/>
    </row>
    <row r="1082" spans="16:16" x14ac:dyDescent="0.2">
      <c r="P1082" s="2"/>
    </row>
    <row r="1083" spans="16:16" x14ac:dyDescent="0.2">
      <c r="P1083" s="2"/>
    </row>
    <row r="1084" spans="16:16" x14ac:dyDescent="0.2">
      <c r="P1084" s="2"/>
    </row>
    <row r="1085" spans="16:16" x14ac:dyDescent="0.2">
      <c r="P1085" s="2"/>
    </row>
    <row r="1086" spans="16:16" x14ac:dyDescent="0.2">
      <c r="P1086" s="2"/>
    </row>
    <row r="1087" spans="16:16" x14ac:dyDescent="0.2">
      <c r="P1087" s="2"/>
    </row>
    <row r="1088" spans="16:16" x14ac:dyDescent="0.2">
      <c r="P1088" s="2"/>
    </row>
    <row r="1089" spans="16:16" x14ac:dyDescent="0.2">
      <c r="P1089" s="2"/>
    </row>
    <row r="1090" spans="16:16" x14ac:dyDescent="0.2">
      <c r="P1090" s="2"/>
    </row>
    <row r="1091" spans="16:16" x14ac:dyDescent="0.2">
      <c r="P1091" s="2"/>
    </row>
    <row r="1092" spans="16:16" x14ac:dyDescent="0.2">
      <c r="P1092" s="2"/>
    </row>
    <row r="1093" spans="16:16" x14ac:dyDescent="0.2">
      <c r="P1093" s="2"/>
    </row>
    <row r="1094" spans="16:16" x14ac:dyDescent="0.2">
      <c r="P1094" s="2"/>
    </row>
    <row r="1095" spans="16:16" x14ac:dyDescent="0.2">
      <c r="P1095" s="2"/>
    </row>
    <row r="1096" spans="16:16" x14ac:dyDescent="0.2">
      <c r="P1096" s="2"/>
    </row>
    <row r="1097" spans="16:16" x14ac:dyDescent="0.2">
      <c r="P1097" s="2"/>
    </row>
    <row r="1098" spans="16:16" x14ac:dyDescent="0.2">
      <c r="P1098" s="2"/>
    </row>
    <row r="1099" spans="16:16" x14ac:dyDescent="0.2">
      <c r="P1099" s="2"/>
    </row>
    <row r="1100" spans="16:16" x14ac:dyDescent="0.2">
      <c r="P1100" s="2"/>
    </row>
    <row r="1101" spans="16:16" x14ac:dyDescent="0.2">
      <c r="P1101" s="2"/>
    </row>
    <row r="1102" spans="16:16" x14ac:dyDescent="0.2">
      <c r="P1102" s="2"/>
    </row>
    <row r="1103" spans="16:16" x14ac:dyDescent="0.2">
      <c r="P1103" s="2"/>
    </row>
    <row r="1104" spans="16:16" x14ac:dyDescent="0.2">
      <c r="P1104" s="2"/>
    </row>
    <row r="1105" spans="16:16" x14ac:dyDescent="0.2">
      <c r="P1105" s="2"/>
    </row>
    <row r="1106" spans="16:16" x14ac:dyDescent="0.2">
      <c r="P1106" s="2"/>
    </row>
    <row r="1107" spans="16:16" x14ac:dyDescent="0.2">
      <c r="P1107" s="2"/>
    </row>
    <row r="1108" spans="16:16" x14ac:dyDescent="0.2">
      <c r="P1108" s="2"/>
    </row>
    <row r="1109" spans="16:16" x14ac:dyDescent="0.2">
      <c r="P1109" s="2"/>
    </row>
    <row r="1110" spans="16:16" x14ac:dyDescent="0.2">
      <c r="P1110" s="2"/>
    </row>
    <row r="1111" spans="16:16" x14ac:dyDescent="0.2">
      <c r="P1111" s="2"/>
    </row>
    <row r="1112" spans="16:16" x14ac:dyDescent="0.2">
      <c r="P1112" s="2"/>
    </row>
    <row r="1113" spans="16:16" x14ac:dyDescent="0.2">
      <c r="P1113" s="2"/>
    </row>
    <row r="1114" spans="16:16" x14ac:dyDescent="0.2">
      <c r="P1114" s="2"/>
    </row>
    <row r="1115" spans="16:16" x14ac:dyDescent="0.2">
      <c r="P1115" s="2"/>
    </row>
    <row r="1116" spans="16:16" x14ac:dyDescent="0.2">
      <c r="P1116" s="2"/>
    </row>
    <row r="1117" spans="16:16" x14ac:dyDescent="0.2">
      <c r="P1117" s="2"/>
    </row>
    <row r="1118" spans="16:16" x14ac:dyDescent="0.2">
      <c r="P1118" s="2"/>
    </row>
    <row r="1119" spans="16:16" x14ac:dyDescent="0.2">
      <c r="P1119" s="2"/>
    </row>
    <row r="1120" spans="16:16" x14ac:dyDescent="0.2">
      <c r="P1120" s="2"/>
    </row>
    <row r="1121" spans="16:16" x14ac:dyDescent="0.2">
      <c r="P1121" s="2"/>
    </row>
    <row r="1122" spans="16:16" x14ac:dyDescent="0.2">
      <c r="P1122" s="2"/>
    </row>
    <row r="1123" spans="16:16" x14ac:dyDescent="0.2">
      <c r="P1123" s="2"/>
    </row>
    <row r="1124" spans="16:16" x14ac:dyDescent="0.2">
      <c r="P1124" s="2"/>
    </row>
    <row r="1125" spans="16:16" x14ac:dyDescent="0.2">
      <c r="P1125" s="2"/>
    </row>
    <row r="1126" spans="16:16" x14ac:dyDescent="0.2">
      <c r="P1126" s="2"/>
    </row>
    <row r="1127" spans="16:16" x14ac:dyDescent="0.2">
      <c r="P1127" s="2"/>
    </row>
    <row r="1128" spans="16:16" x14ac:dyDescent="0.2">
      <c r="P1128" s="2"/>
    </row>
    <row r="1129" spans="16:16" x14ac:dyDescent="0.2">
      <c r="P1129" s="2"/>
    </row>
    <row r="1130" spans="16:16" x14ac:dyDescent="0.2">
      <c r="P1130" s="2"/>
    </row>
    <row r="1131" spans="16:16" x14ac:dyDescent="0.2">
      <c r="P1131" s="2"/>
    </row>
    <row r="1132" spans="16:16" x14ac:dyDescent="0.2">
      <c r="P1132" s="2"/>
    </row>
    <row r="1133" spans="16:16" x14ac:dyDescent="0.2">
      <c r="P1133" s="2"/>
    </row>
    <row r="1134" spans="16:16" x14ac:dyDescent="0.2">
      <c r="P1134" s="2"/>
    </row>
    <row r="1135" spans="16:16" x14ac:dyDescent="0.2">
      <c r="P1135" s="2"/>
    </row>
    <row r="1136" spans="16:16" x14ac:dyDescent="0.2">
      <c r="P1136" s="2"/>
    </row>
    <row r="1137" spans="16:16" x14ac:dyDescent="0.2">
      <c r="P1137" s="2"/>
    </row>
    <row r="1138" spans="16:16" x14ac:dyDescent="0.2">
      <c r="P1138" s="2"/>
    </row>
    <row r="1139" spans="16:16" x14ac:dyDescent="0.2">
      <c r="P1139" s="2"/>
    </row>
    <row r="1140" spans="16:16" x14ac:dyDescent="0.2">
      <c r="P1140" s="2"/>
    </row>
    <row r="1141" spans="16:16" x14ac:dyDescent="0.2">
      <c r="P1141" s="2"/>
    </row>
    <row r="1142" spans="16:16" x14ac:dyDescent="0.2">
      <c r="P1142" s="2"/>
    </row>
    <row r="1143" spans="16:16" x14ac:dyDescent="0.2">
      <c r="P1143" s="2"/>
    </row>
    <row r="1144" spans="16:16" x14ac:dyDescent="0.2">
      <c r="P1144" s="2"/>
    </row>
    <row r="1145" spans="16:16" x14ac:dyDescent="0.2">
      <c r="P1145" s="2"/>
    </row>
    <row r="1146" spans="16:16" x14ac:dyDescent="0.2">
      <c r="P1146" s="2"/>
    </row>
    <row r="1147" spans="16:16" x14ac:dyDescent="0.2">
      <c r="P1147" s="2"/>
    </row>
    <row r="1148" spans="16:16" x14ac:dyDescent="0.2">
      <c r="P1148" s="2"/>
    </row>
    <row r="1149" spans="16:16" x14ac:dyDescent="0.2">
      <c r="P1149" s="2"/>
    </row>
    <row r="1150" spans="16:16" x14ac:dyDescent="0.2">
      <c r="P1150" s="2"/>
    </row>
    <row r="1151" spans="16:16" x14ac:dyDescent="0.2">
      <c r="P1151" s="2"/>
    </row>
    <row r="1152" spans="16:16" x14ac:dyDescent="0.2">
      <c r="P1152" s="2"/>
    </row>
    <row r="1153" spans="16:16" x14ac:dyDescent="0.2">
      <c r="P1153" s="2"/>
    </row>
    <row r="1154" spans="16:16" x14ac:dyDescent="0.2">
      <c r="P1154" s="2"/>
    </row>
    <row r="1155" spans="16:16" x14ac:dyDescent="0.2">
      <c r="P1155" s="2"/>
    </row>
    <row r="1156" spans="16:16" x14ac:dyDescent="0.2">
      <c r="P1156" s="2"/>
    </row>
    <row r="1157" spans="16:16" x14ac:dyDescent="0.2">
      <c r="P1157" s="2"/>
    </row>
    <row r="1158" spans="16:16" x14ac:dyDescent="0.2">
      <c r="P1158" s="2"/>
    </row>
    <row r="1159" spans="16:16" x14ac:dyDescent="0.2">
      <c r="P1159" s="2"/>
    </row>
    <row r="1160" spans="16:16" x14ac:dyDescent="0.2">
      <c r="P1160" s="2"/>
    </row>
    <row r="1161" spans="16:16" x14ac:dyDescent="0.2">
      <c r="P1161" s="2"/>
    </row>
    <row r="1162" spans="16:16" x14ac:dyDescent="0.2">
      <c r="P1162" s="2"/>
    </row>
    <row r="1163" spans="16:16" x14ac:dyDescent="0.2">
      <c r="P1163" s="2"/>
    </row>
    <row r="1164" spans="16:16" x14ac:dyDescent="0.2">
      <c r="P1164" s="2"/>
    </row>
    <row r="1165" spans="16:16" x14ac:dyDescent="0.2">
      <c r="P1165" s="2"/>
    </row>
    <row r="1166" spans="16:16" x14ac:dyDescent="0.2">
      <c r="P1166" s="2"/>
    </row>
    <row r="1167" spans="16:16" x14ac:dyDescent="0.2">
      <c r="P1167" s="2"/>
    </row>
    <row r="1168" spans="16:16" x14ac:dyDescent="0.2">
      <c r="P1168" s="2"/>
    </row>
    <row r="1169" spans="16:16" x14ac:dyDescent="0.2">
      <c r="P1169" s="2"/>
    </row>
    <row r="1170" spans="16:16" x14ac:dyDescent="0.2">
      <c r="P1170" s="2"/>
    </row>
    <row r="1171" spans="16:16" x14ac:dyDescent="0.2">
      <c r="P1171" s="2"/>
    </row>
    <row r="1172" spans="16:16" x14ac:dyDescent="0.2">
      <c r="P1172" s="2"/>
    </row>
    <row r="1173" spans="16:16" x14ac:dyDescent="0.2">
      <c r="P1173" s="2"/>
    </row>
    <row r="1174" spans="16:16" x14ac:dyDescent="0.2">
      <c r="P1174" s="2"/>
    </row>
    <row r="1175" spans="16:16" x14ac:dyDescent="0.2">
      <c r="P1175" s="2"/>
    </row>
    <row r="1176" spans="16:16" x14ac:dyDescent="0.2">
      <c r="P1176" s="2"/>
    </row>
    <row r="1177" spans="16:16" x14ac:dyDescent="0.2">
      <c r="P1177" s="2"/>
    </row>
    <row r="1178" spans="16:16" x14ac:dyDescent="0.2">
      <c r="P1178" s="2"/>
    </row>
    <row r="1179" spans="16:16" x14ac:dyDescent="0.2">
      <c r="P1179" s="2"/>
    </row>
    <row r="1180" spans="16:16" x14ac:dyDescent="0.2">
      <c r="P1180" s="2"/>
    </row>
    <row r="1181" spans="16:16" x14ac:dyDescent="0.2">
      <c r="P1181" s="2"/>
    </row>
    <row r="1182" spans="16:16" x14ac:dyDescent="0.2">
      <c r="P1182" s="2"/>
    </row>
    <row r="1183" spans="16:16" x14ac:dyDescent="0.2">
      <c r="P1183" s="2"/>
    </row>
    <row r="1184" spans="16:16" x14ac:dyDescent="0.2">
      <c r="P1184" s="2"/>
    </row>
    <row r="1185" spans="16:16" x14ac:dyDescent="0.2">
      <c r="P1185" s="2"/>
    </row>
    <row r="1186" spans="16:16" x14ac:dyDescent="0.2">
      <c r="P1186" s="2"/>
    </row>
    <row r="1187" spans="16:16" x14ac:dyDescent="0.2">
      <c r="P1187" s="2"/>
    </row>
    <row r="1188" spans="16:16" x14ac:dyDescent="0.2">
      <c r="P1188" s="2"/>
    </row>
    <row r="1189" spans="16:16" x14ac:dyDescent="0.2">
      <c r="P1189" s="2"/>
    </row>
    <row r="1190" spans="16:16" x14ac:dyDescent="0.2">
      <c r="P1190" s="2"/>
    </row>
    <row r="1191" spans="16:16" x14ac:dyDescent="0.2">
      <c r="P1191" s="2"/>
    </row>
    <row r="1192" spans="16:16" x14ac:dyDescent="0.2">
      <c r="P1192" s="2"/>
    </row>
    <row r="1193" spans="16:16" x14ac:dyDescent="0.2">
      <c r="P1193" s="2"/>
    </row>
    <row r="1194" spans="16:16" x14ac:dyDescent="0.2">
      <c r="P1194" s="2"/>
    </row>
    <row r="1195" spans="16:16" x14ac:dyDescent="0.2">
      <c r="P1195" s="2"/>
    </row>
    <row r="1196" spans="16:16" x14ac:dyDescent="0.2">
      <c r="P1196" s="2"/>
    </row>
    <row r="1197" spans="16:16" x14ac:dyDescent="0.2">
      <c r="P1197" s="2"/>
    </row>
    <row r="1198" spans="16:16" x14ac:dyDescent="0.2">
      <c r="P1198" s="2"/>
    </row>
    <row r="1199" spans="16:16" x14ac:dyDescent="0.2">
      <c r="P1199" s="2"/>
    </row>
    <row r="1200" spans="16:16" x14ac:dyDescent="0.2">
      <c r="P1200" s="2"/>
    </row>
    <row r="1201" spans="16:16" x14ac:dyDescent="0.2">
      <c r="P1201" s="2"/>
    </row>
    <row r="1202" spans="16:16" x14ac:dyDescent="0.2">
      <c r="P1202" s="2"/>
    </row>
    <row r="1203" spans="16:16" x14ac:dyDescent="0.2">
      <c r="P1203" s="2"/>
    </row>
    <row r="1204" spans="16:16" x14ac:dyDescent="0.2">
      <c r="P1204" s="2"/>
    </row>
    <row r="1205" spans="16:16" x14ac:dyDescent="0.2">
      <c r="P1205" s="2"/>
    </row>
    <row r="1206" spans="16:16" x14ac:dyDescent="0.2">
      <c r="P1206" s="2"/>
    </row>
    <row r="1207" spans="16:16" x14ac:dyDescent="0.2">
      <c r="P1207" s="2"/>
    </row>
    <row r="1208" spans="16:16" x14ac:dyDescent="0.2">
      <c r="P1208" s="2"/>
    </row>
    <row r="1209" spans="16:16" x14ac:dyDescent="0.2">
      <c r="P1209" s="2"/>
    </row>
    <row r="1210" spans="16:16" x14ac:dyDescent="0.2">
      <c r="P1210" s="2"/>
    </row>
    <row r="1211" spans="16:16" x14ac:dyDescent="0.2">
      <c r="P1211" s="2"/>
    </row>
    <row r="1212" spans="16:16" x14ac:dyDescent="0.2">
      <c r="P1212" s="2"/>
    </row>
    <row r="1213" spans="16:16" x14ac:dyDescent="0.2">
      <c r="P1213" s="2"/>
    </row>
    <row r="1214" spans="16:16" x14ac:dyDescent="0.2">
      <c r="P1214" s="2"/>
    </row>
    <row r="1215" spans="16:16" x14ac:dyDescent="0.2">
      <c r="P1215" s="2"/>
    </row>
    <row r="1216" spans="16:16" x14ac:dyDescent="0.2">
      <c r="P1216" s="2"/>
    </row>
    <row r="1217" spans="16:16" x14ac:dyDescent="0.2">
      <c r="P1217" s="2"/>
    </row>
    <row r="1218" spans="16:16" x14ac:dyDescent="0.2">
      <c r="P1218" s="2"/>
    </row>
    <row r="1219" spans="16:16" x14ac:dyDescent="0.2">
      <c r="P1219" s="2"/>
    </row>
    <row r="1220" spans="16:16" x14ac:dyDescent="0.2">
      <c r="P1220" s="2"/>
    </row>
    <row r="1221" spans="16:16" x14ac:dyDescent="0.2">
      <c r="P1221" s="2"/>
    </row>
    <row r="1222" spans="16:16" x14ac:dyDescent="0.2">
      <c r="P1222" s="2"/>
    </row>
    <row r="1223" spans="16:16" x14ac:dyDescent="0.2">
      <c r="P1223" s="2"/>
    </row>
    <row r="1224" spans="16:16" x14ac:dyDescent="0.2">
      <c r="P1224" s="2"/>
    </row>
    <row r="1225" spans="16:16" x14ac:dyDescent="0.2">
      <c r="P1225" s="2"/>
    </row>
    <row r="1226" spans="16:16" x14ac:dyDescent="0.2">
      <c r="P1226" s="2"/>
    </row>
    <row r="1227" spans="16:16" x14ac:dyDescent="0.2">
      <c r="P1227" s="2"/>
    </row>
    <row r="1228" spans="16:16" x14ac:dyDescent="0.2">
      <c r="P1228" s="2"/>
    </row>
    <row r="1229" spans="16:16" x14ac:dyDescent="0.2">
      <c r="P1229" s="2"/>
    </row>
    <row r="1230" spans="16:16" x14ac:dyDescent="0.2">
      <c r="P1230" s="2"/>
    </row>
    <row r="1231" spans="16:16" x14ac:dyDescent="0.2">
      <c r="P1231" s="2"/>
    </row>
    <row r="1232" spans="16:16" x14ac:dyDescent="0.2">
      <c r="P1232" s="2"/>
    </row>
    <row r="1233" spans="16:16" x14ac:dyDescent="0.2">
      <c r="P1233" s="2"/>
    </row>
    <row r="1234" spans="16:16" x14ac:dyDescent="0.2">
      <c r="P1234" s="2"/>
    </row>
    <row r="1235" spans="16:16" x14ac:dyDescent="0.2">
      <c r="P1235" s="2"/>
    </row>
    <row r="1236" spans="16:16" x14ac:dyDescent="0.2">
      <c r="P1236" s="2"/>
    </row>
    <row r="1237" spans="16:16" x14ac:dyDescent="0.2">
      <c r="P1237" s="2"/>
    </row>
    <row r="1238" spans="16:16" x14ac:dyDescent="0.2">
      <c r="P1238" s="2"/>
    </row>
    <row r="1239" spans="16:16" x14ac:dyDescent="0.2">
      <c r="P1239" s="2"/>
    </row>
    <row r="1240" spans="16:16" x14ac:dyDescent="0.2">
      <c r="P1240" s="2"/>
    </row>
    <row r="1241" spans="16:16" x14ac:dyDescent="0.2">
      <c r="P1241" s="2"/>
    </row>
    <row r="1242" spans="16:16" x14ac:dyDescent="0.2">
      <c r="P1242" s="2"/>
    </row>
    <row r="1243" spans="16:16" x14ac:dyDescent="0.2">
      <c r="P1243" s="2"/>
    </row>
    <row r="1244" spans="16:16" x14ac:dyDescent="0.2">
      <c r="P1244" s="2"/>
    </row>
    <row r="1245" spans="16:16" x14ac:dyDescent="0.2">
      <c r="P1245" s="2"/>
    </row>
    <row r="1246" spans="16:16" x14ac:dyDescent="0.2">
      <c r="P1246" s="2"/>
    </row>
    <row r="1247" spans="16:16" x14ac:dyDescent="0.2">
      <c r="P1247" s="2"/>
    </row>
    <row r="1248" spans="16:16" x14ac:dyDescent="0.2">
      <c r="P1248" s="2"/>
    </row>
    <row r="1249" spans="16:16" x14ac:dyDescent="0.2">
      <c r="P1249" s="2"/>
    </row>
    <row r="1250" spans="16:16" x14ac:dyDescent="0.2">
      <c r="P1250" s="2"/>
    </row>
    <row r="1251" spans="16:16" x14ac:dyDescent="0.2">
      <c r="P1251" s="2"/>
    </row>
    <row r="1252" spans="16:16" x14ac:dyDescent="0.2">
      <c r="P1252" s="2"/>
    </row>
    <row r="1253" spans="16:16" x14ac:dyDescent="0.2">
      <c r="P1253" s="2"/>
    </row>
    <row r="1254" spans="16:16" x14ac:dyDescent="0.2">
      <c r="P1254" s="2"/>
    </row>
    <row r="1255" spans="16:16" x14ac:dyDescent="0.2">
      <c r="P1255" s="2"/>
    </row>
    <row r="1256" spans="16:16" x14ac:dyDescent="0.2">
      <c r="P1256" s="2"/>
    </row>
    <row r="1257" spans="16:16" x14ac:dyDescent="0.2">
      <c r="P1257" s="2"/>
    </row>
    <row r="1258" spans="16:16" x14ac:dyDescent="0.2">
      <c r="P1258" s="2"/>
    </row>
    <row r="1259" spans="16:16" x14ac:dyDescent="0.2">
      <c r="P1259" s="2"/>
    </row>
    <row r="1260" spans="16:16" x14ac:dyDescent="0.2">
      <c r="P1260" s="2"/>
    </row>
    <row r="1261" spans="16:16" x14ac:dyDescent="0.2">
      <c r="P1261" s="2"/>
    </row>
    <row r="1262" spans="16:16" x14ac:dyDescent="0.2">
      <c r="P1262" s="2"/>
    </row>
    <row r="1263" spans="16:16" x14ac:dyDescent="0.2">
      <c r="P1263" s="2"/>
    </row>
    <row r="1264" spans="16:16" x14ac:dyDescent="0.2">
      <c r="P1264" s="2"/>
    </row>
    <row r="1265" spans="16:16" x14ac:dyDescent="0.2">
      <c r="P1265" s="2"/>
    </row>
    <row r="1266" spans="16:16" x14ac:dyDescent="0.2">
      <c r="P1266" s="2"/>
    </row>
    <row r="1267" spans="16:16" x14ac:dyDescent="0.2">
      <c r="P1267" s="2"/>
    </row>
    <row r="1268" spans="16:16" x14ac:dyDescent="0.2">
      <c r="P1268" s="2"/>
    </row>
    <row r="1269" spans="16:16" x14ac:dyDescent="0.2">
      <c r="P1269" s="2"/>
    </row>
    <row r="1270" spans="16:16" x14ac:dyDescent="0.2">
      <c r="P1270" s="2"/>
    </row>
    <row r="1271" spans="16:16" x14ac:dyDescent="0.2">
      <c r="P1271" s="2"/>
    </row>
    <row r="1272" spans="16:16" x14ac:dyDescent="0.2">
      <c r="P1272" s="2"/>
    </row>
    <row r="1273" spans="16:16" x14ac:dyDescent="0.2">
      <c r="P1273" s="2"/>
    </row>
    <row r="1274" spans="16:16" x14ac:dyDescent="0.2">
      <c r="P1274" s="2"/>
    </row>
    <row r="1275" spans="16:16" x14ac:dyDescent="0.2">
      <c r="P1275" s="2"/>
    </row>
    <row r="1276" spans="16:16" x14ac:dyDescent="0.2">
      <c r="P1276" s="2"/>
    </row>
    <row r="1277" spans="16:16" x14ac:dyDescent="0.2">
      <c r="P1277" s="2"/>
    </row>
    <row r="1278" spans="16:16" x14ac:dyDescent="0.2">
      <c r="P1278" s="2"/>
    </row>
    <row r="1279" spans="16:16" x14ac:dyDescent="0.2">
      <c r="P1279" s="2"/>
    </row>
    <row r="1280" spans="16:16" x14ac:dyDescent="0.2">
      <c r="P1280" s="2"/>
    </row>
    <row r="1281" spans="16:16" x14ac:dyDescent="0.2">
      <c r="P1281" s="2"/>
    </row>
    <row r="1282" spans="16:16" x14ac:dyDescent="0.2">
      <c r="P1282" s="2"/>
    </row>
    <row r="1283" spans="16:16" x14ac:dyDescent="0.2">
      <c r="P1283" s="2"/>
    </row>
    <row r="1284" spans="16:16" x14ac:dyDescent="0.2">
      <c r="P1284" s="2"/>
    </row>
    <row r="1285" spans="16:16" x14ac:dyDescent="0.2">
      <c r="P1285" s="2"/>
    </row>
    <row r="1286" spans="16:16" x14ac:dyDescent="0.2">
      <c r="P1286" s="2"/>
    </row>
    <row r="1287" spans="16:16" x14ac:dyDescent="0.2">
      <c r="P1287" s="2"/>
    </row>
    <row r="1288" spans="16:16" x14ac:dyDescent="0.2">
      <c r="P1288" s="2"/>
    </row>
    <row r="1289" spans="16:16" x14ac:dyDescent="0.2">
      <c r="P1289" s="2"/>
    </row>
    <row r="1290" spans="16:16" x14ac:dyDescent="0.2">
      <c r="P1290" s="2"/>
    </row>
    <row r="1291" spans="16:16" x14ac:dyDescent="0.2">
      <c r="P1291" s="2"/>
    </row>
    <row r="1292" spans="16:16" x14ac:dyDescent="0.2">
      <c r="P1292" s="2"/>
    </row>
    <row r="1293" spans="16:16" x14ac:dyDescent="0.2">
      <c r="P1293" s="2"/>
    </row>
    <row r="1294" spans="16:16" x14ac:dyDescent="0.2">
      <c r="P1294" s="2"/>
    </row>
    <row r="1295" spans="16:16" x14ac:dyDescent="0.2">
      <c r="P1295" s="2"/>
    </row>
    <row r="1296" spans="16:16" x14ac:dyDescent="0.2">
      <c r="P1296" s="2"/>
    </row>
    <row r="1297" spans="16:16" x14ac:dyDescent="0.2">
      <c r="P1297" s="2"/>
    </row>
    <row r="1298" spans="16:16" x14ac:dyDescent="0.2">
      <c r="P1298" s="2"/>
    </row>
    <row r="1299" spans="16:16" x14ac:dyDescent="0.2">
      <c r="P1299" s="2"/>
    </row>
    <row r="1300" spans="16:16" x14ac:dyDescent="0.2">
      <c r="P1300" s="2"/>
    </row>
    <row r="1301" spans="16:16" x14ac:dyDescent="0.2">
      <c r="P1301" s="2"/>
    </row>
    <row r="1302" spans="16:16" x14ac:dyDescent="0.2">
      <c r="P1302" s="2"/>
    </row>
    <row r="1303" spans="16:16" x14ac:dyDescent="0.2">
      <c r="P1303" s="2"/>
    </row>
    <row r="1304" spans="16:16" x14ac:dyDescent="0.2">
      <c r="P1304" s="2"/>
    </row>
    <row r="1305" spans="16:16" x14ac:dyDescent="0.2">
      <c r="P1305" s="2"/>
    </row>
    <row r="1306" spans="16:16" x14ac:dyDescent="0.2">
      <c r="P1306" s="2"/>
    </row>
    <row r="1307" spans="16:16" x14ac:dyDescent="0.2">
      <c r="P1307" s="2"/>
    </row>
    <row r="1308" spans="16:16" x14ac:dyDescent="0.2">
      <c r="P1308" s="2"/>
    </row>
    <row r="1309" spans="16:16" x14ac:dyDescent="0.2">
      <c r="P1309" s="2"/>
    </row>
    <row r="1310" spans="16:16" x14ac:dyDescent="0.2">
      <c r="P1310" s="2"/>
    </row>
    <row r="1311" spans="16:16" x14ac:dyDescent="0.2">
      <c r="P1311" s="2"/>
    </row>
    <row r="1312" spans="16:16" x14ac:dyDescent="0.2">
      <c r="P1312" s="2"/>
    </row>
    <row r="1313" spans="16:16" x14ac:dyDescent="0.2">
      <c r="P1313" s="2"/>
    </row>
    <row r="1314" spans="16:16" x14ac:dyDescent="0.2">
      <c r="P1314" s="2"/>
    </row>
    <row r="1315" spans="16:16" x14ac:dyDescent="0.2">
      <c r="P1315" s="2"/>
    </row>
    <row r="1316" spans="16:16" x14ac:dyDescent="0.2">
      <c r="P1316" s="2"/>
    </row>
    <row r="1317" spans="16:16" x14ac:dyDescent="0.2">
      <c r="P1317" s="2"/>
    </row>
    <row r="1318" spans="16:16" x14ac:dyDescent="0.2">
      <c r="P1318" s="2"/>
    </row>
    <row r="1319" spans="16:16" x14ac:dyDescent="0.2">
      <c r="P1319" s="2"/>
    </row>
    <row r="1320" spans="16:16" x14ac:dyDescent="0.2">
      <c r="P1320" s="2"/>
    </row>
    <row r="1321" spans="16:16" x14ac:dyDescent="0.2">
      <c r="P1321" s="2"/>
    </row>
    <row r="1322" spans="16:16" x14ac:dyDescent="0.2">
      <c r="P1322" s="2"/>
    </row>
    <row r="1323" spans="16:16" x14ac:dyDescent="0.2">
      <c r="P1323" s="2"/>
    </row>
    <row r="1324" spans="16:16" x14ac:dyDescent="0.2">
      <c r="P1324" s="2"/>
    </row>
    <row r="1325" spans="16:16" x14ac:dyDescent="0.2">
      <c r="P1325" s="2"/>
    </row>
    <row r="1326" spans="16:16" x14ac:dyDescent="0.2">
      <c r="P1326" s="2"/>
    </row>
    <row r="1327" spans="16:16" x14ac:dyDescent="0.2">
      <c r="P1327" s="2"/>
    </row>
    <row r="1328" spans="16:16" x14ac:dyDescent="0.2">
      <c r="P1328" s="2"/>
    </row>
    <row r="1329" spans="16:16" x14ac:dyDescent="0.2">
      <c r="P1329" s="2"/>
    </row>
    <row r="1330" spans="16:16" x14ac:dyDescent="0.2">
      <c r="P1330" s="2"/>
    </row>
    <row r="1331" spans="16:16" x14ac:dyDescent="0.2">
      <c r="P1331" s="2"/>
    </row>
    <row r="1332" spans="16:16" x14ac:dyDescent="0.2">
      <c r="P1332" s="2"/>
    </row>
    <row r="1333" spans="16:16" x14ac:dyDescent="0.2">
      <c r="P1333" s="2"/>
    </row>
    <row r="1334" spans="16:16" x14ac:dyDescent="0.2">
      <c r="P1334" s="2"/>
    </row>
    <row r="1335" spans="16:16" x14ac:dyDescent="0.2">
      <c r="P1335" s="2"/>
    </row>
    <row r="1336" spans="16:16" x14ac:dyDescent="0.2">
      <c r="P1336" s="2"/>
    </row>
    <row r="1337" spans="16:16" x14ac:dyDescent="0.2">
      <c r="P1337" s="2"/>
    </row>
    <row r="1338" spans="16:16" x14ac:dyDescent="0.2">
      <c r="P1338" s="2"/>
    </row>
    <row r="1339" spans="16:16" x14ac:dyDescent="0.2">
      <c r="P1339" s="2"/>
    </row>
    <row r="1340" spans="16:16" x14ac:dyDescent="0.2">
      <c r="P1340" s="2"/>
    </row>
    <row r="1341" spans="16:16" x14ac:dyDescent="0.2">
      <c r="P1341" s="2"/>
    </row>
    <row r="1342" spans="16:16" x14ac:dyDescent="0.2">
      <c r="P1342" s="2"/>
    </row>
    <row r="1343" spans="16:16" x14ac:dyDescent="0.2">
      <c r="P1343" s="2"/>
    </row>
    <row r="1344" spans="16:16" x14ac:dyDescent="0.2">
      <c r="P1344" s="2"/>
    </row>
    <row r="1345" spans="16:16" x14ac:dyDescent="0.2">
      <c r="P1345" s="2"/>
    </row>
    <row r="1346" spans="16:16" x14ac:dyDescent="0.2">
      <c r="P1346" s="2"/>
    </row>
    <row r="1347" spans="16:16" x14ac:dyDescent="0.2">
      <c r="P1347" s="2"/>
    </row>
    <row r="1348" spans="16:16" x14ac:dyDescent="0.2">
      <c r="P1348" s="2"/>
    </row>
    <row r="1349" spans="16:16" x14ac:dyDescent="0.2">
      <c r="P1349" s="2"/>
    </row>
    <row r="1350" spans="16:16" x14ac:dyDescent="0.2">
      <c r="P1350" s="2"/>
    </row>
    <row r="1351" spans="16:16" x14ac:dyDescent="0.2">
      <c r="P1351" s="2"/>
    </row>
    <row r="1352" spans="16:16" x14ac:dyDescent="0.2">
      <c r="P1352" s="2"/>
    </row>
    <row r="1353" spans="16:16" x14ac:dyDescent="0.2">
      <c r="P1353" s="2"/>
    </row>
    <row r="1354" spans="16:16" x14ac:dyDescent="0.2">
      <c r="P1354" s="2"/>
    </row>
    <row r="1355" spans="16:16" x14ac:dyDescent="0.2">
      <c r="P1355" s="2"/>
    </row>
    <row r="1356" spans="16:16" x14ac:dyDescent="0.2">
      <c r="P1356" s="2"/>
    </row>
    <row r="1357" spans="16:16" x14ac:dyDescent="0.2">
      <c r="P1357" s="2"/>
    </row>
    <row r="1358" spans="16:16" x14ac:dyDescent="0.2">
      <c r="P1358" s="2"/>
    </row>
    <row r="1359" spans="16:16" x14ac:dyDescent="0.2">
      <c r="P1359" s="2"/>
    </row>
    <row r="1360" spans="16:16" x14ac:dyDescent="0.2">
      <c r="P1360" s="2"/>
    </row>
    <row r="1361" spans="16:16" x14ac:dyDescent="0.2">
      <c r="P1361" s="2"/>
    </row>
    <row r="1362" spans="16:16" x14ac:dyDescent="0.2">
      <c r="P1362" s="2"/>
    </row>
    <row r="1363" spans="16:16" x14ac:dyDescent="0.2">
      <c r="P1363" s="2"/>
    </row>
    <row r="1364" spans="16:16" x14ac:dyDescent="0.2">
      <c r="P1364" s="2"/>
    </row>
    <row r="1365" spans="16:16" x14ac:dyDescent="0.2">
      <c r="P1365" s="2"/>
    </row>
    <row r="1366" spans="16:16" x14ac:dyDescent="0.2">
      <c r="P1366" s="2"/>
    </row>
    <row r="1367" spans="16:16" x14ac:dyDescent="0.2">
      <c r="P1367" s="2"/>
    </row>
    <row r="1368" spans="16:16" x14ac:dyDescent="0.2">
      <c r="P1368" s="2"/>
    </row>
    <row r="1369" spans="16:16" x14ac:dyDescent="0.2">
      <c r="P1369" s="2"/>
    </row>
    <row r="1370" spans="16:16" x14ac:dyDescent="0.2">
      <c r="P1370" s="2"/>
    </row>
    <row r="1371" spans="16:16" x14ac:dyDescent="0.2">
      <c r="P1371" s="2"/>
    </row>
    <row r="1372" spans="16:16" x14ac:dyDescent="0.2">
      <c r="P1372" s="2"/>
    </row>
    <row r="1373" spans="16:16" x14ac:dyDescent="0.2">
      <c r="P1373" s="2"/>
    </row>
    <row r="1374" spans="16:16" x14ac:dyDescent="0.2">
      <c r="P1374" s="2"/>
    </row>
    <row r="1375" spans="16:16" x14ac:dyDescent="0.2">
      <c r="P1375" s="2"/>
    </row>
    <row r="1376" spans="16:16" x14ac:dyDescent="0.2">
      <c r="P1376" s="2"/>
    </row>
    <row r="1377" spans="16:16" x14ac:dyDescent="0.2">
      <c r="P1377" s="2"/>
    </row>
    <row r="1378" spans="16:16" x14ac:dyDescent="0.2">
      <c r="P1378" s="2"/>
    </row>
    <row r="1379" spans="16:16" x14ac:dyDescent="0.2">
      <c r="P1379" s="2"/>
    </row>
    <row r="1380" spans="16:16" x14ac:dyDescent="0.2">
      <c r="P1380" s="2"/>
    </row>
    <row r="1381" spans="16:16" x14ac:dyDescent="0.2">
      <c r="P1381" s="2"/>
    </row>
    <row r="1382" spans="16:16" x14ac:dyDescent="0.2">
      <c r="P1382" s="2"/>
    </row>
    <row r="1383" spans="16:16" x14ac:dyDescent="0.2">
      <c r="P1383" s="2"/>
    </row>
    <row r="1384" spans="16:16" x14ac:dyDescent="0.2">
      <c r="P1384" s="2"/>
    </row>
    <row r="1385" spans="16:16" x14ac:dyDescent="0.2">
      <c r="P1385" s="2"/>
    </row>
    <row r="1386" spans="16:16" x14ac:dyDescent="0.2">
      <c r="P1386" s="2"/>
    </row>
    <row r="1387" spans="16:16" x14ac:dyDescent="0.2">
      <c r="P1387" s="2"/>
    </row>
    <row r="1388" spans="16:16" x14ac:dyDescent="0.2">
      <c r="P1388" s="2"/>
    </row>
    <row r="1389" spans="16:16" x14ac:dyDescent="0.2">
      <c r="P1389" s="2"/>
    </row>
    <row r="1390" spans="16:16" x14ac:dyDescent="0.2">
      <c r="P1390" s="2"/>
    </row>
    <row r="1391" spans="16:16" x14ac:dyDescent="0.2">
      <c r="P1391" s="2"/>
    </row>
    <row r="1392" spans="16:16" x14ac:dyDescent="0.2">
      <c r="P1392" s="2"/>
    </row>
    <row r="1393" spans="16:16" x14ac:dyDescent="0.2">
      <c r="P1393" s="2"/>
    </row>
    <row r="1394" spans="16:16" x14ac:dyDescent="0.2">
      <c r="P1394" s="2"/>
    </row>
    <row r="1395" spans="16:16" x14ac:dyDescent="0.2">
      <c r="P1395" s="2"/>
    </row>
    <row r="1396" spans="16:16" x14ac:dyDescent="0.2">
      <c r="P1396" s="2"/>
    </row>
    <row r="1397" spans="16:16" x14ac:dyDescent="0.2">
      <c r="P1397" s="2"/>
    </row>
    <row r="1398" spans="16:16" x14ac:dyDescent="0.2">
      <c r="P1398" s="2"/>
    </row>
    <row r="1399" spans="16:16" x14ac:dyDescent="0.2">
      <c r="P1399" s="2"/>
    </row>
    <row r="1400" spans="16:16" x14ac:dyDescent="0.2">
      <c r="P1400" s="2"/>
    </row>
    <row r="1401" spans="16:16" x14ac:dyDescent="0.2">
      <c r="P1401" s="2"/>
    </row>
    <row r="1402" spans="16:16" x14ac:dyDescent="0.2">
      <c r="P1402" s="2"/>
    </row>
    <row r="1403" spans="16:16" x14ac:dyDescent="0.2">
      <c r="P1403" s="2"/>
    </row>
    <row r="1404" spans="16:16" x14ac:dyDescent="0.2">
      <c r="P1404" s="2"/>
    </row>
    <row r="1405" spans="16:16" x14ac:dyDescent="0.2">
      <c r="P1405" s="2"/>
    </row>
    <row r="1406" spans="16:16" x14ac:dyDescent="0.2">
      <c r="P1406" s="2"/>
    </row>
    <row r="1407" spans="16:16" x14ac:dyDescent="0.2">
      <c r="P1407" s="2"/>
    </row>
    <row r="1408" spans="16:16" x14ac:dyDescent="0.2">
      <c r="P1408" s="2"/>
    </row>
    <row r="1409" spans="16:16" x14ac:dyDescent="0.2">
      <c r="P1409" s="2"/>
    </row>
    <row r="1410" spans="16:16" x14ac:dyDescent="0.2">
      <c r="P1410" s="2"/>
    </row>
    <row r="1411" spans="16:16" x14ac:dyDescent="0.2">
      <c r="P1411" s="2"/>
    </row>
    <row r="1412" spans="16:16" x14ac:dyDescent="0.2">
      <c r="P1412" s="2"/>
    </row>
    <row r="1413" spans="16:16" x14ac:dyDescent="0.2">
      <c r="P1413" s="2"/>
    </row>
    <row r="1414" spans="16:16" x14ac:dyDescent="0.2">
      <c r="P1414" s="2"/>
    </row>
    <row r="1415" spans="16:16" x14ac:dyDescent="0.2">
      <c r="P1415" s="2"/>
    </row>
    <row r="1416" spans="16:16" x14ac:dyDescent="0.2">
      <c r="P1416" s="2"/>
    </row>
    <row r="1417" spans="16:16" x14ac:dyDescent="0.2">
      <c r="P1417" s="2"/>
    </row>
    <row r="1418" spans="16:16" x14ac:dyDescent="0.2">
      <c r="P1418" s="2"/>
    </row>
    <row r="1419" spans="16:16" x14ac:dyDescent="0.2">
      <c r="P1419" s="2"/>
    </row>
    <row r="1420" spans="16:16" x14ac:dyDescent="0.2">
      <c r="P1420" s="2"/>
    </row>
    <row r="1421" spans="16:16" x14ac:dyDescent="0.2">
      <c r="P1421" s="2"/>
    </row>
    <row r="1422" spans="16:16" x14ac:dyDescent="0.2">
      <c r="P1422" s="2"/>
    </row>
    <row r="1423" spans="16:16" x14ac:dyDescent="0.2">
      <c r="P1423" s="2"/>
    </row>
    <row r="1424" spans="16:16" x14ac:dyDescent="0.2">
      <c r="P1424" s="2"/>
    </row>
    <row r="1425" spans="16:16" x14ac:dyDescent="0.2">
      <c r="P1425" s="2"/>
    </row>
    <row r="1426" spans="16:16" x14ac:dyDescent="0.2">
      <c r="P1426" s="2"/>
    </row>
    <row r="1427" spans="16:16" x14ac:dyDescent="0.2">
      <c r="P1427" s="2"/>
    </row>
    <row r="1428" spans="16:16" x14ac:dyDescent="0.2">
      <c r="P1428" s="2"/>
    </row>
    <row r="1429" spans="16:16" x14ac:dyDescent="0.2">
      <c r="P1429" s="2"/>
    </row>
    <row r="1430" spans="16:16" x14ac:dyDescent="0.2">
      <c r="P1430" s="2"/>
    </row>
    <row r="1431" spans="16:16" x14ac:dyDescent="0.2">
      <c r="P1431" s="2"/>
    </row>
    <row r="1432" spans="16:16" x14ac:dyDescent="0.2">
      <c r="P1432" s="2"/>
    </row>
    <row r="1433" spans="16:16" x14ac:dyDescent="0.2">
      <c r="P1433" s="2"/>
    </row>
    <row r="1434" spans="16:16" x14ac:dyDescent="0.2">
      <c r="P1434" s="2"/>
    </row>
    <row r="1435" spans="16:16" x14ac:dyDescent="0.2">
      <c r="P1435" s="2"/>
    </row>
    <row r="1436" spans="16:16" x14ac:dyDescent="0.2">
      <c r="P1436" s="2"/>
    </row>
    <row r="1437" spans="16:16" x14ac:dyDescent="0.2">
      <c r="P1437" s="2"/>
    </row>
    <row r="1438" spans="16:16" x14ac:dyDescent="0.2">
      <c r="P1438" s="2"/>
    </row>
    <row r="1439" spans="16:16" x14ac:dyDescent="0.2">
      <c r="P1439" s="2"/>
    </row>
    <row r="1440" spans="16:16" x14ac:dyDescent="0.2">
      <c r="P1440" s="2"/>
    </row>
    <row r="1441" spans="16:16" x14ac:dyDescent="0.2">
      <c r="P1441" s="2"/>
    </row>
    <row r="1442" spans="16:16" x14ac:dyDescent="0.2">
      <c r="P1442" s="2"/>
    </row>
    <row r="1443" spans="16:16" x14ac:dyDescent="0.2">
      <c r="P1443" s="2"/>
    </row>
    <row r="1444" spans="16:16" x14ac:dyDescent="0.2">
      <c r="P1444" s="2"/>
    </row>
    <row r="1445" spans="16:16" x14ac:dyDescent="0.2">
      <c r="P1445" s="2"/>
    </row>
    <row r="1446" spans="16:16" x14ac:dyDescent="0.2">
      <c r="P1446" s="2"/>
    </row>
    <row r="1447" spans="16:16" x14ac:dyDescent="0.2">
      <c r="P1447" s="2"/>
    </row>
    <row r="1448" spans="16:16" x14ac:dyDescent="0.2">
      <c r="P1448" s="2"/>
    </row>
    <row r="1449" spans="16:16" x14ac:dyDescent="0.2">
      <c r="P1449" s="2"/>
    </row>
    <row r="1450" spans="16:16" x14ac:dyDescent="0.2">
      <c r="P1450" s="2"/>
    </row>
    <row r="1451" spans="16:16" x14ac:dyDescent="0.2">
      <c r="P1451" s="2"/>
    </row>
    <row r="1452" spans="16:16" x14ac:dyDescent="0.2">
      <c r="P1452" s="2"/>
    </row>
    <row r="1453" spans="16:16" x14ac:dyDescent="0.2">
      <c r="P1453" s="2"/>
    </row>
    <row r="1454" spans="16:16" x14ac:dyDescent="0.2">
      <c r="P1454" s="2"/>
    </row>
    <row r="1455" spans="16:16" x14ac:dyDescent="0.2">
      <c r="P1455" s="2"/>
    </row>
    <row r="1456" spans="16:16" x14ac:dyDescent="0.2">
      <c r="P1456" s="2"/>
    </row>
    <row r="1457" spans="16:16" x14ac:dyDescent="0.2">
      <c r="P1457" s="2"/>
    </row>
    <row r="1458" spans="16:16" x14ac:dyDescent="0.2">
      <c r="P1458" s="2"/>
    </row>
    <row r="1459" spans="16:16" x14ac:dyDescent="0.2">
      <c r="P1459" s="2"/>
    </row>
    <row r="1460" spans="16:16" x14ac:dyDescent="0.2">
      <c r="P1460" s="2"/>
    </row>
    <row r="1461" spans="16:16" x14ac:dyDescent="0.2">
      <c r="P1461" s="2"/>
    </row>
    <row r="1462" spans="16:16" x14ac:dyDescent="0.2">
      <c r="P1462" s="2"/>
    </row>
    <row r="1463" spans="16:16" x14ac:dyDescent="0.2">
      <c r="P1463" s="2"/>
    </row>
    <row r="1464" spans="16:16" x14ac:dyDescent="0.2">
      <c r="P1464" s="2"/>
    </row>
    <row r="1465" spans="16:16" x14ac:dyDescent="0.2">
      <c r="P1465" s="2"/>
    </row>
    <row r="1466" spans="16:16" x14ac:dyDescent="0.2">
      <c r="P1466" s="2"/>
    </row>
    <row r="1467" spans="16:16" x14ac:dyDescent="0.2">
      <c r="P1467" s="2"/>
    </row>
    <row r="1468" spans="16:16" x14ac:dyDescent="0.2">
      <c r="P1468" s="2"/>
    </row>
    <row r="1469" spans="16:16" x14ac:dyDescent="0.2">
      <c r="P1469" s="2"/>
    </row>
    <row r="1470" spans="16:16" x14ac:dyDescent="0.2">
      <c r="P1470" s="2"/>
    </row>
    <row r="1471" spans="16:16" x14ac:dyDescent="0.2">
      <c r="P1471" s="2"/>
    </row>
    <row r="1472" spans="16:16" x14ac:dyDescent="0.2">
      <c r="P1472" s="2"/>
    </row>
    <row r="1473" spans="16:16" x14ac:dyDescent="0.2">
      <c r="P1473" s="2"/>
    </row>
    <row r="1474" spans="16:16" x14ac:dyDescent="0.2">
      <c r="P1474" s="2"/>
    </row>
    <row r="1475" spans="16:16" x14ac:dyDescent="0.2">
      <c r="P1475" s="2"/>
    </row>
    <row r="1476" spans="16:16" x14ac:dyDescent="0.2">
      <c r="P1476" s="2"/>
    </row>
    <row r="1477" spans="16:16" x14ac:dyDescent="0.2">
      <c r="P1477" s="2"/>
    </row>
    <row r="1478" spans="16:16" x14ac:dyDescent="0.2">
      <c r="P1478" s="2"/>
    </row>
    <row r="1479" spans="16:16" x14ac:dyDescent="0.2">
      <c r="P1479" s="2"/>
    </row>
    <row r="1480" spans="16:16" x14ac:dyDescent="0.2">
      <c r="P1480" s="2"/>
    </row>
    <row r="1481" spans="16:16" x14ac:dyDescent="0.2">
      <c r="P1481" s="2"/>
    </row>
    <row r="1482" spans="16:16" x14ac:dyDescent="0.2">
      <c r="P1482" s="2"/>
    </row>
    <row r="1483" spans="16:16" x14ac:dyDescent="0.2">
      <c r="P1483" s="2"/>
    </row>
    <row r="1484" spans="16:16" x14ac:dyDescent="0.2">
      <c r="P1484" s="2"/>
    </row>
    <row r="1485" spans="16:16" x14ac:dyDescent="0.2">
      <c r="P1485" s="2"/>
    </row>
    <row r="1486" spans="16:16" x14ac:dyDescent="0.2">
      <c r="P1486" s="2"/>
    </row>
    <row r="1487" spans="16:16" x14ac:dyDescent="0.2">
      <c r="P1487" s="2"/>
    </row>
    <row r="1488" spans="16:16" x14ac:dyDescent="0.2">
      <c r="P1488" s="2"/>
    </row>
    <row r="1489" spans="16:16" x14ac:dyDescent="0.2">
      <c r="P1489" s="2"/>
    </row>
    <row r="1490" spans="16:16" x14ac:dyDescent="0.2">
      <c r="P1490" s="2"/>
    </row>
    <row r="1491" spans="16:16" x14ac:dyDescent="0.2">
      <c r="P1491" s="2"/>
    </row>
    <row r="1492" spans="16:16" x14ac:dyDescent="0.2">
      <c r="P1492" s="2"/>
    </row>
    <row r="1493" spans="16:16" x14ac:dyDescent="0.2">
      <c r="P1493" s="2"/>
    </row>
    <row r="1494" spans="16:16" x14ac:dyDescent="0.2">
      <c r="P1494" s="2"/>
    </row>
    <row r="1495" spans="16:16" x14ac:dyDescent="0.2">
      <c r="P1495" s="2"/>
    </row>
    <row r="1496" spans="16:16" x14ac:dyDescent="0.2">
      <c r="P1496" s="2"/>
    </row>
    <row r="1497" spans="16:16" x14ac:dyDescent="0.2">
      <c r="P1497" s="2"/>
    </row>
    <row r="1498" spans="16:16" x14ac:dyDescent="0.2">
      <c r="P1498" s="2"/>
    </row>
    <row r="1499" spans="16:16" x14ac:dyDescent="0.2">
      <c r="P1499" s="2"/>
    </row>
    <row r="1500" spans="16:16" x14ac:dyDescent="0.2">
      <c r="P1500" s="2"/>
    </row>
    <row r="1501" spans="16:16" x14ac:dyDescent="0.2">
      <c r="P1501" s="2"/>
    </row>
    <row r="1502" spans="16:16" x14ac:dyDescent="0.2">
      <c r="P1502" s="2"/>
    </row>
    <row r="1503" spans="16:16" x14ac:dyDescent="0.2">
      <c r="P1503" s="2"/>
    </row>
    <row r="1504" spans="16:16" x14ac:dyDescent="0.2">
      <c r="P1504" s="2"/>
    </row>
    <row r="1505" spans="16:16" x14ac:dyDescent="0.2">
      <c r="P1505" s="2"/>
    </row>
    <row r="1506" spans="16:16" x14ac:dyDescent="0.2">
      <c r="P1506" s="2"/>
    </row>
    <row r="1507" spans="16:16" x14ac:dyDescent="0.2">
      <c r="P1507" s="2"/>
    </row>
    <row r="1508" spans="16:16" x14ac:dyDescent="0.2">
      <c r="P1508" s="2"/>
    </row>
    <row r="1509" spans="16:16" x14ac:dyDescent="0.2">
      <c r="P1509" s="2"/>
    </row>
    <row r="1510" spans="16:16" x14ac:dyDescent="0.2">
      <c r="P1510" s="2"/>
    </row>
    <row r="1511" spans="16:16" x14ac:dyDescent="0.2">
      <c r="P1511" s="2"/>
    </row>
    <row r="1512" spans="16:16" x14ac:dyDescent="0.2">
      <c r="P1512" s="2"/>
    </row>
    <row r="1513" spans="16:16" x14ac:dyDescent="0.2">
      <c r="P1513" s="2"/>
    </row>
    <row r="1514" spans="16:16" x14ac:dyDescent="0.2">
      <c r="P1514" s="2"/>
    </row>
    <row r="1515" spans="16:16" x14ac:dyDescent="0.2">
      <c r="P1515" s="2"/>
    </row>
    <row r="1516" spans="16:16" x14ac:dyDescent="0.2">
      <c r="P1516" s="2"/>
    </row>
    <row r="1517" spans="16:16" x14ac:dyDescent="0.2">
      <c r="P1517" s="2"/>
    </row>
    <row r="1518" spans="16:16" x14ac:dyDescent="0.2">
      <c r="P1518" s="2"/>
    </row>
    <row r="1519" spans="16:16" x14ac:dyDescent="0.2">
      <c r="P1519" s="2"/>
    </row>
    <row r="1520" spans="16:16" x14ac:dyDescent="0.2">
      <c r="P1520" s="2"/>
    </row>
    <row r="1521" spans="16:16" x14ac:dyDescent="0.2">
      <c r="P1521" s="2"/>
    </row>
    <row r="1522" spans="16:16" x14ac:dyDescent="0.2">
      <c r="P1522" s="2"/>
    </row>
    <row r="1523" spans="16:16" x14ac:dyDescent="0.2">
      <c r="P1523" s="2"/>
    </row>
    <row r="1524" spans="16:16" x14ac:dyDescent="0.2">
      <c r="P1524" s="2"/>
    </row>
    <row r="1525" spans="16:16" x14ac:dyDescent="0.2">
      <c r="P1525" s="2"/>
    </row>
    <row r="1526" spans="16:16" x14ac:dyDescent="0.2">
      <c r="P1526" s="2"/>
    </row>
    <row r="1527" spans="16:16" x14ac:dyDescent="0.2">
      <c r="P1527" s="2"/>
    </row>
    <row r="1528" spans="16:16" x14ac:dyDescent="0.2">
      <c r="P1528" s="2"/>
    </row>
    <row r="1529" spans="16:16" x14ac:dyDescent="0.2">
      <c r="P1529" s="2"/>
    </row>
    <row r="1530" spans="16:16" x14ac:dyDescent="0.2">
      <c r="P1530" s="2"/>
    </row>
    <row r="1531" spans="16:16" x14ac:dyDescent="0.2">
      <c r="P1531" s="2"/>
    </row>
    <row r="1532" spans="16:16" x14ac:dyDescent="0.2">
      <c r="P1532" s="2"/>
    </row>
    <row r="1533" spans="16:16" x14ac:dyDescent="0.2">
      <c r="P1533" s="2"/>
    </row>
    <row r="1534" spans="16:16" x14ac:dyDescent="0.2">
      <c r="P1534" s="2"/>
    </row>
    <row r="1535" spans="16:16" x14ac:dyDescent="0.2">
      <c r="P1535" s="2"/>
    </row>
    <row r="1536" spans="16:16" x14ac:dyDescent="0.2">
      <c r="P1536" s="2"/>
    </row>
    <row r="1537" spans="16:16" x14ac:dyDescent="0.2">
      <c r="P1537" s="2"/>
    </row>
    <row r="1538" spans="16:16" x14ac:dyDescent="0.2">
      <c r="P1538" s="2"/>
    </row>
    <row r="1539" spans="16:16" x14ac:dyDescent="0.2">
      <c r="P1539" s="2"/>
    </row>
    <row r="1540" spans="16:16" x14ac:dyDescent="0.2">
      <c r="P1540" s="2"/>
    </row>
    <row r="1541" spans="16:16" x14ac:dyDescent="0.2">
      <c r="P1541" s="2"/>
    </row>
    <row r="1542" spans="16:16" x14ac:dyDescent="0.2">
      <c r="P1542" s="2"/>
    </row>
    <row r="1543" spans="16:16" x14ac:dyDescent="0.2">
      <c r="P1543" s="2"/>
    </row>
    <row r="1544" spans="16:16" x14ac:dyDescent="0.2">
      <c r="P1544" s="2"/>
    </row>
    <row r="1545" spans="16:16" x14ac:dyDescent="0.2">
      <c r="P1545" s="2"/>
    </row>
    <row r="1546" spans="16:16" x14ac:dyDescent="0.2">
      <c r="P1546" s="2"/>
    </row>
    <row r="1547" spans="16:16" x14ac:dyDescent="0.2">
      <c r="P1547" s="2"/>
    </row>
    <row r="1548" spans="16:16" x14ac:dyDescent="0.2">
      <c r="P1548" s="2"/>
    </row>
    <row r="1549" spans="16:16" x14ac:dyDescent="0.2">
      <c r="P1549" s="2"/>
    </row>
    <row r="1550" spans="16:16" x14ac:dyDescent="0.2">
      <c r="P1550" s="2"/>
    </row>
    <row r="1551" spans="16:16" x14ac:dyDescent="0.2">
      <c r="P1551" s="2"/>
    </row>
    <row r="1552" spans="16:16" x14ac:dyDescent="0.2">
      <c r="P1552" s="2"/>
    </row>
    <row r="1553" spans="16:16" x14ac:dyDescent="0.2">
      <c r="P1553" s="2"/>
    </row>
    <row r="1554" spans="16:16" x14ac:dyDescent="0.2">
      <c r="P1554" s="2"/>
    </row>
    <row r="1555" spans="16:16" x14ac:dyDescent="0.2">
      <c r="P1555" s="2"/>
    </row>
    <row r="1556" spans="16:16" x14ac:dyDescent="0.2">
      <c r="P1556" s="2"/>
    </row>
    <row r="1557" spans="16:16" x14ac:dyDescent="0.2">
      <c r="P1557" s="2"/>
    </row>
    <row r="1558" spans="16:16" x14ac:dyDescent="0.2">
      <c r="P1558" s="2"/>
    </row>
    <row r="1559" spans="16:16" x14ac:dyDescent="0.2">
      <c r="P1559" s="2"/>
    </row>
    <row r="1560" spans="16:16" x14ac:dyDescent="0.2">
      <c r="P1560" s="2"/>
    </row>
    <row r="1561" spans="16:16" x14ac:dyDescent="0.2">
      <c r="P1561" s="2"/>
    </row>
    <row r="1562" spans="16:16" x14ac:dyDescent="0.2">
      <c r="P1562" s="2"/>
    </row>
    <row r="1563" spans="16:16" x14ac:dyDescent="0.2">
      <c r="P1563" s="2"/>
    </row>
    <row r="1564" spans="16:16" x14ac:dyDescent="0.2">
      <c r="P1564" s="2"/>
    </row>
    <row r="1565" spans="16:16" x14ac:dyDescent="0.2">
      <c r="P1565" s="2"/>
    </row>
    <row r="1566" spans="16:16" x14ac:dyDescent="0.2">
      <c r="P1566" s="2"/>
    </row>
    <row r="1567" spans="16:16" x14ac:dyDescent="0.2">
      <c r="P1567" s="2"/>
    </row>
    <row r="1568" spans="16:16" x14ac:dyDescent="0.2">
      <c r="P1568" s="2"/>
    </row>
    <row r="1569" spans="16:16" x14ac:dyDescent="0.2">
      <c r="P1569" s="2"/>
    </row>
    <row r="1570" spans="16:16" x14ac:dyDescent="0.2">
      <c r="P1570" s="2"/>
    </row>
    <row r="1571" spans="16:16" x14ac:dyDescent="0.2">
      <c r="P1571" s="2"/>
    </row>
    <row r="1572" spans="16:16" x14ac:dyDescent="0.2">
      <c r="P1572" s="2"/>
    </row>
    <row r="1573" spans="16:16" x14ac:dyDescent="0.2">
      <c r="P1573" s="2"/>
    </row>
    <row r="1574" spans="16:16" x14ac:dyDescent="0.2">
      <c r="P1574" s="2"/>
    </row>
    <row r="1575" spans="16:16" x14ac:dyDescent="0.2">
      <c r="P1575" s="2"/>
    </row>
    <row r="1576" spans="16:16" x14ac:dyDescent="0.2">
      <c r="P1576" s="2"/>
    </row>
    <row r="1577" spans="16:16" x14ac:dyDescent="0.2">
      <c r="P1577" s="2"/>
    </row>
    <row r="1578" spans="16:16" x14ac:dyDescent="0.2">
      <c r="P1578" s="2"/>
    </row>
    <row r="1579" spans="16:16" x14ac:dyDescent="0.2">
      <c r="P1579" s="2"/>
    </row>
    <row r="1580" spans="16:16" x14ac:dyDescent="0.2">
      <c r="P1580" s="2"/>
    </row>
    <row r="1581" spans="16:16" x14ac:dyDescent="0.2">
      <c r="P1581" s="2"/>
    </row>
    <row r="1582" spans="16:16" x14ac:dyDescent="0.2">
      <c r="P1582" s="2"/>
    </row>
    <row r="1583" spans="16:16" x14ac:dyDescent="0.2">
      <c r="P1583" s="2"/>
    </row>
    <row r="1584" spans="16:16" x14ac:dyDescent="0.2">
      <c r="P1584" s="2"/>
    </row>
    <row r="1585" spans="16:16" x14ac:dyDescent="0.2">
      <c r="P1585" s="2"/>
    </row>
    <row r="1586" spans="16:16" x14ac:dyDescent="0.2">
      <c r="P1586" s="2"/>
    </row>
    <row r="1587" spans="16:16" x14ac:dyDescent="0.2">
      <c r="P1587" s="2"/>
    </row>
    <row r="1588" spans="16:16" x14ac:dyDescent="0.2">
      <c r="P1588" s="2"/>
    </row>
    <row r="1589" spans="16:16" x14ac:dyDescent="0.2">
      <c r="P1589" s="2"/>
    </row>
    <row r="1590" spans="16:16" x14ac:dyDescent="0.2">
      <c r="P1590" s="2"/>
    </row>
    <row r="1591" spans="16:16" x14ac:dyDescent="0.2">
      <c r="P1591" s="2"/>
    </row>
    <row r="1592" spans="16:16" x14ac:dyDescent="0.2">
      <c r="P1592" s="2"/>
    </row>
    <row r="1593" spans="16:16" x14ac:dyDescent="0.2">
      <c r="P1593" s="2"/>
    </row>
    <row r="1594" spans="16:16" x14ac:dyDescent="0.2">
      <c r="P1594" s="2"/>
    </row>
    <row r="1595" spans="16:16" x14ac:dyDescent="0.2">
      <c r="P1595" s="2"/>
    </row>
    <row r="1596" spans="16:16" x14ac:dyDescent="0.2">
      <c r="P1596" s="2"/>
    </row>
    <row r="1597" spans="16:16" x14ac:dyDescent="0.2">
      <c r="P1597" s="2"/>
    </row>
    <row r="1598" spans="16:16" x14ac:dyDescent="0.2">
      <c r="P1598" s="2"/>
    </row>
    <row r="1599" spans="16:16" x14ac:dyDescent="0.2">
      <c r="P1599" s="2"/>
    </row>
    <row r="1600" spans="16:16" x14ac:dyDescent="0.2">
      <c r="P1600" s="2"/>
    </row>
    <row r="1601" spans="16:16" x14ac:dyDescent="0.2">
      <c r="P1601" s="2"/>
    </row>
    <row r="1602" spans="16:16" x14ac:dyDescent="0.2">
      <c r="P1602" s="2"/>
    </row>
    <row r="1603" spans="16:16" x14ac:dyDescent="0.2">
      <c r="P1603" s="2"/>
    </row>
    <row r="1604" spans="16:16" x14ac:dyDescent="0.2">
      <c r="P1604" s="2"/>
    </row>
    <row r="1605" spans="16:16" x14ac:dyDescent="0.2">
      <c r="P1605" s="2"/>
    </row>
    <row r="1606" spans="16:16" x14ac:dyDescent="0.2">
      <c r="P1606" s="2"/>
    </row>
    <row r="1607" spans="16:16" x14ac:dyDescent="0.2">
      <c r="P1607" s="2"/>
    </row>
    <row r="1608" spans="16:16" x14ac:dyDescent="0.2">
      <c r="P1608" s="2"/>
    </row>
    <row r="1609" spans="16:16" x14ac:dyDescent="0.2">
      <c r="P1609" s="2"/>
    </row>
    <row r="1610" spans="16:16" x14ac:dyDescent="0.2">
      <c r="P1610" s="2"/>
    </row>
    <row r="1611" spans="16:16" x14ac:dyDescent="0.2">
      <c r="P1611" s="2"/>
    </row>
    <row r="1612" spans="16:16" x14ac:dyDescent="0.2">
      <c r="P1612" s="2"/>
    </row>
    <row r="1613" spans="16:16" x14ac:dyDescent="0.2">
      <c r="P1613" s="2"/>
    </row>
    <row r="1614" spans="16:16" x14ac:dyDescent="0.2">
      <c r="P1614" s="2"/>
    </row>
    <row r="1615" spans="16:16" x14ac:dyDescent="0.2">
      <c r="P1615" s="2"/>
    </row>
    <row r="1616" spans="16:16" x14ac:dyDescent="0.2">
      <c r="P1616" s="2"/>
    </row>
    <row r="1617" spans="16:16" x14ac:dyDescent="0.2">
      <c r="P1617" s="2"/>
    </row>
    <row r="1618" spans="16:16" x14ac:dyDescent="0.2">
      <c r="P1618" s="2"/>
    </row>
    <row r="1619" spans="16:16" x14ac:dyDescent="0.2">
      <c r="P1619" s="2"/>
    </row>
    <row r="1620" spans="16:16" x14ac:dyDescent="0.2">
      <c r="P1620" s="2"/>
    </row>
    <row r="1621" spans="16:16" x14ac:dyDescent="0.2">
      <c r="P1621" s="2"/>
    </row>
    <row r="1622" spans="16:16" x14ac:dyDescent="0.2">
      <c r="P1622" s="2"/>
    </row>
    <row r="1623" spans="16:16" x14ac:dyDescent="0.2">
      <c r="P1623" s="2"/>
    </row>
    <row r="1624" spans="16:16" x14ac:dyDescent="0.2">
      <c r="P1624" s="2"/>
    </row>
    <row r="1625" spans="16:16" x14ac:dyDescent="0.2">
      <c r="P1625" s="2"/>
    </row>
    <row r="1626" spans="16:16" x14ac:dyDescent="0.2">
      <c r="P1626" s="2"/>
    </row>
    <row r="1627" spans="16:16" x14ac:dyDescent="0.2">
      <c r="P1627" s="2"/>
    </row>
    <row r="1628" spans="16:16" x14ac:dyDescent="0.2">
      <c r="P1628" s="2"/>
    </row>
    <row r="1629" spans="16:16" x14ac:dyDescent="0.2">
      <c r="P1629" s="2"/>
    </row>
    <row r="1630" spans="16:16" x14ac:dyDescent="0.2">
      <c r="P1630" s="2"/>
    </row>
    <row r="1631" spans="16:16" x14ac:dyDescent="0.2">
      <c r="P1631" s="2"/>
    </row>
    <row r="1632" spans="16:16" x14ac:dyDescent="0.2">
      <c r="P1632" s="2"/>
    </row>
    <row r="1633" spans="16:16" x14ac:dyDescent="0.2">
      <c r="P1633" s="2"/>
    </row>
    <row r="1634" spans="16:16" x14ac:dyDescent="0.2">
      <c r="P1634" s="2"/>
    </row>
    <row r="1635" spans="16:16" x14ac:dyDescent="0.2">
      <c r="P1635" s="2"/>
    </row>
    <row r="1636" spans="16:16" x14ac:dyDescent="0.2">
      <c r="P1636" s="2"/>
    </row>
    <row r="1637" spans="16:16" x14ac:dyDescent="0.2">
      <c r="P1637" s="2"/>
    </row>
    <row r="1638" spans="16:16" x14ac:dyDescent="0.2">
      <c r="P1638" s="2"/>
    </row>
    <row r="1639" spans="16:16" x14ac:dyDescent="0.2">
      <c r="P1639" s="2"/>
    </row>
    <row r="1640" spans="16:16" x14ac:dyDescent="0.2">
      <c r="P1640" s="2"/>
    </row>
    <row r="1641" spans="16:16" x14ac:dyDescent="0.2">
      <c r="P1641" s="2"/>
    </row>
    <row r="1642" spans="16:16" x14ac:dyDescent="0.2">
      <c r="P1642" s="2"/>
    </row>
    <row r="1643" spans="16:16" x14ac:dyDescent="0.2">
      <c r="P1643" s="2"/>
    </row>
    <row r="1644" spans="16:16" x14ac:dyDescent="0.2">
      <c r="P1644" s="2"/>
    </row>
    <row r="1645" spans="16:16" x14ac:dyDescent="0.2">
      <c r="P1645" s="2"/>
    </row>
    <row r="1646" spans="16:16" x14ac:dyDescent="0.2">
      <c r="P1646" s="2"/>
    </row>
    <row r="1647" spans="16:16" x14ac:dyDescent="0.2">
      <c r="P1647" s="2"/>
    </row>
    <row r="1648" spans="16:16" x14ac:dyDescent="0.2">
      <c r="P1648" s="2"/>
    </row>
    <row r="1649" spans="16:16" x14ac:dyDescent="0.2">
      <c r="P1649" s="2"/>
    </row>
    <row r="1650" spans="16:16" x14ac:dyDescent="0.2">
      <c r="P1650" s="2"/>
    </row>
    <row r="1651" spans="16:16" x14ac:dyDescent="0.2">
      <c r="P1651" s="2"/>
    </row>
    <row r="1652" spans="16:16" x14ac:dyDescent="0.2">
      <c r="P1652" s="2"/>
    </row>
    <row r="1653" spans="16:16" x14ac:dyDescent="0.2">
      <c r="P1653" s="2"/>
    </row>
    <row r="1654" spans="16:16" x14ac:dyDescent="0.2">
      <c r="P1654" s="2"/>
    </row>
    <row r="1655" spans="16:16" x14ac:dyDescent="0.2">
      <c r="P1655" s="2"/>
    </row>
    <row r="1656" spans="16:16" x14ac:dyDescent="0.2">
      <c r="P1656" s="2"/>
    </row>
    <row r="1657" spans="16:16" x14ac:dyDescent="0.2">
      <c r="P1657" s="2"/>
    </row>
    <row r="1658" spans="16:16" x14ac:dyDescent="0.2">
      <c r="P1658" s="2"/>
    </row>
    <row r="1659" spans="16:16" x14ac:dyDescent="0.2">
      <c r="P1659" s="2"/>
    </row>
    <row r="1660" spans="16:16" x14ac:dyDescent="0.2">
      <c r="P1660" s="2"/>
    </row>
    <row r="1661" spans="16:16" x14ac:dyDescent="0.2">
      <c r="P1661" s="2"/>
    </row>
    <row r="1662" spans="16:16" x14ac:dyDescent="0.2">
      <c r="P1662" s="2"/>
    </row>
    <row r="1663" spans="16:16" x14ac:dyDescent="0.2">
      <c r="P1663" s="2"/>
    </row>
    <row r="1664" spans="16:16" x14ac:dyDescent="0.2">
      <c r="P1664" s="2"/>
    </row>
    <row r="1665" spans="16:16" x14ac:dyDescent="0.2">
      <c r="P1665" s="2"/>
    </row>
    <row r="1666" spans="16:16" x14ac:dyDescent="0.2">
      <c r="P1666" s="2"/>
    </row>
    <row r="1667" spans="16:16" x14ac:dyDescent="0.2">
      <c r="P1667" s="2"/>
    </row>
    <row r="1668" spans="16:16" x14ac:dyDescent="0.2">
      <c r="P1668" s="2"/>
    </row>
    <row r="1669" spans="16:16" x14ac:dyDescent="0.2">
      <c r="P1669" s="2"/>
    </row>
    <row r="1670" spans="16:16" x14ac:dyDescent="0.2">
      <c r="P1670" s="2"/>
    </row>
    <row r="1671" spans="16:16" x14ac:dyDescent="0.2">
      <c r="P1671" s="2"/>
    </row>
    <row r="1672" spans="16:16" x14ac:dyDescent="0.2">
      <c r="P1672" s="2"/>
    </row>
    <row r="1673" spans="16:16" x14ac:dyDescent="0.2">
      <c r="P1673" s="2"/>
    </row>
    <row r="1674" spans="16:16" x14ac:dyDescent="0.2">
      <c r="P1674" s="2"/>
    </row>
    <row r="1675" spans="16:16" x14ac:dyDescent="0.2">
      <c r="P1675" s="2"/>
    </row>
    <row r="1676" spans="16:16" x14ac:dyDescent="0.2">
      <c r="P1676" s="2"/>
    </row>
    <row r="1677" spans="16:16" x14ac:dyDescent="0.2">
      <c r="P1677" s="2"/>
    </row>
    <row r="1678" spans="16:16" x14ac:dyDescent="0.2">
      <c r="P1678" s="2"/>
    </row>
    <row r="1679" spans="16:16" x14ac:dyDescent="0.2">
      <c r="P1679" s="2"/>
    </row>
    <row r="1680" spans="16:16" x14ac:dyDescent="0.2">
      <c r="P1680" s="2"/>
    </row>
    <row r="1681" spans="16:16" x14ac:dyDescent="0.2">
      <c r="P1681" s="2"/>
    </row>
    <row r="1682" spans="16:16" x14ac:dyDescent="0.2">
      <c r="P1682" s="2"/>
    </row>
    <row r="1683" spans="16:16" x14ac:dyDescent="0.2">
      <c r="P1683" s="2"/>
    </row>
    <row r="1684" spans="16:16" x14ac:dyDescent="0.2">
      <c r="P1684" s="2"/>
    </row>
    <row r="1685" spans="16:16" x14ac:dyDescent="0.2">
      <c r="P1685" s="2"/>
    </row>
    <row r="1686" spans="16:16" x14ac:dyDescent="0.2">
      <c r="P1686" s="2"/>
    </row>
    <row r="1687" spans="16:16" x14ac:dyDescent="0.2">
      <c r="P1687" s="2"/>
    </row>
    <row r="1688" spans="16:16" x14ac:dyDescent="0.2">
      <c r="P1688" s="2"/>
    </row>
    <row r="1689" spans="16:16" x14ac:dyDescent="0.2">
      <c r="P1689" s="2"/>
    </row>
    <row r="1690" spans="16:16" x14ac:dyDescent="0.2">
      <c r="P1690" s="2"/>
    </row>
    <row r="1691" spans="16:16" x14ac:dyDescent="0.2">
      <c r="P1691" s="2"/>
    </row>
    <row r="1692" spans="16:16" x14ac:dyDescent="0.2">
      <c r="P1692" s="2"/>
    </row>
    <row r="1693" spans="16:16" x14ac:dyDescent="0.2">
      <c r="P1693" s="2"/>
    </row>
    <row r="1694" spans="16:16" x14ac:dyDescent="0.2">
      <c r="P1694" s="2"/>
    </row>
    <row r="1695" spans="16:16" x14ac:dyDescent="0.2">
      <c r="P1695" s="2"/>
    </row>
    <row r="1696" spans="16:16" x14ac:dyDescent="0.2">
      <c r="P1696" s="2"/>
    </row>
    <row r="1697" spans="16:16" x14ac:dyDescent="0.2">
      <c r="P1697" s="2"/>
    </row>
    <row r="1698" spans="16:16" x14ac:dyDescent="0.2">
      <c r="P1698" s="2"/>
    </row>
    <row r="1699" spans="16:16" x14ac:dyDescent="0.2">
      <c r="P1699" s="2"/>
    </row>
    <row r="1700" spans="16:16" x14ac:dyDescent="0.2">
      <c r="P1700" s="2"/>
    </row>
    <row r="1701" spans="16:16" x14ac:dyDescent="0.2">
      <c r="P1701" s="2"/>
    </row>
    <row r="1702" spans="16:16" x14ac:dyDescent="0.2">
      <c r="P1702" s="2"/>
    </row>
    <row r="1703" spans="16:16" x14ac:dyDescent="0.2">
      <c r="P1703" s="2"/>
    </row>
    <row r="1704" spans="16:16" x14ac:dyDescent="0.2">
      <c r="P1704" s="2"/>
    </row>
    <row r="1705" spans="16:16" x14ac:dyDescent="0.2">
      <c r="P1705" s="2"/>
    </row>
    <row r="1706" spans="16:16" x14ac:dyDescent="0.2">
      <c r="P1706" s="2"/>
    </row>
    <row r="1707" spans="16:16" x14ac:dyDescent="0.2">
      <c r="P1707" s="2"/>
    </row>
    <row r="1708" spans="16:16" x14ac:dyDescent="0.2">
      <c r="P1708" s="2"/>
    </row>
    <row r="1709" spans="16:16" x14ac:dyDescent="0.2">
      <c r="P1709" s="2"/>
    </row>
    <row r="1710" spans="16:16" x14ac:dyDescent="0.2">
      <c r="P1710" s="2"/>
    </row>
    <row r="1711" spans="16:16" x14ac:dyDescent="0.2">
      <c r="P1711" s="2"/>
    </row>
    <row r="1712" spans="16:16" x14ac:dyDescent="0.2">
      <c r="P1712" s="2"/>
    </row>
    <row r="1713" spans="16:16" x14ac:dyDescent="0.2">
      <c r="P1713" s="2"/>
    </row>
    <row r="1714" spans="16:16" x14ac:dyDescent="0.2">
      <c r="P1714" s="2"/>
    </row>
    <row r="1715" spans="16:16" x14ac:dyDescent="0.2">
      <c r="P1715" s="2"/>
    </row>
    <row r="1716" spans="16:16" x14ac:dyDescent="0.2">
      <c r="P1716" s="2"/>
    </row>
    <row r="1717" spans="16:16" x14ac:dyDescent="0.2">
      <c r="P1717" s="2"/>
    </row>
    <row r="1718" spans="16:16" x14ac:dyDescent="0.2">
      <c r="P1718" s="2"/>
    </row>
    <row r="1719" spans="16:16" x14ac:dyDescent="0.2">
      <c r="P1719" s="2"/>
    </row>
    <row r="1720" spans="16:16" x14ac:dyDescent="0.2">
      <c r="P1720" s="2"/>
    </row>
    <row r="1721" spans="16:16" x14ac:dyDescent="0.2">
      <c r="P1721" s="2"/>
    </row>
    <row r="1722" spans="16:16" x14ac:dyDescent="0.2">
      <c r="P1722" s="2"/>
    </row>
    <row r="1723" spans="16:16" x14ac:dyDescent="0.2">
      <c r="P1723" s="2"/>
    </row>
    <row r="1724" spans="16:16" x14ac:dyDescent="0.2">
      <c r="P1724" s="2"/>
    </row>
    <row r="1725" spans="16:16" x14ac:dyDescent="0.2">
      <c r="P1725" s="2"/>
    </row>
    <row r="1726" spans="16:16" x14ac:dyDescent="0.2">
      <c r="P1726" s="2"/>
    </row>
    <row r="1727" spans="16:16" x14ac:dyDescent="0.2">
      <c r="P1727" s="2"/>
    </row>
    <row r="1728" spans="16:16" x14ac:dyDescent="0.2">
      <c r="P1728" s="2"/>
    </row>
    <row r="1729" spans="16:16" x14ac:dyDescent="0.2">
      <c r="P1729" s="2"/>
    </row>
    <row r="1730" spans="16:16" x14ac:dyDescent="0.2">
      <c r="P1730" s="2"/>
    </row>
    <row r="1731" spans="16:16" x14ac:dyDescent="0.2">
      <c r="P1731" s="2"/>
    </row>
    <row r="1732" spans="16:16" x14ac:dyDescent="0.2">
      <c r="P1732" s="2"/>
    </row>
    <row r="1733" spans="16:16" x14ac:dyDescent="0.2">
      <c r="P1733" s="2"/>
    </row>
    <row r="1734" spans="16:16" x14ac:dyDescent="0.2">
      <c r="P1734" s="2"/>
    </row>
    <row r="1735" spans="16:16" x14ac:dyDescent="0.2">
      <c r="P1735" s="2"/>
    </row>
    <row r="1736" spans="16:16" x14ac:dyDescent="0.2">
      <c r="P1736" s="2"/>
    </row>
    <row r="1737" spans="16:16" x14ac:dyDescent="0.2">
      <c r="P1737" s="2"/>
    </row>
    <row r="1738" spans="16:16" x14ac:dyDescent="0.2">
      <c r="P1738" s="2"/>
    </row>
    <row r="1739" spans="16:16" x14ac:dyDescent="0.2">
      <c r="P1739" s="2"/>
    </row>
    <row r="1740" spans="16:16" x14ac:dyDescent="0.2">
      <c r="P1740" s="2"/>
    </row>
    <row r="1741" spans="16:16" x14ac:dyDescent="0.2">
      <c r="P1741" s="2"/>
    </row>
    <row r="1742" spans="16:16" x14ac:dyDescent="0.2">
      <c r="P1742" s="2"/>
    </row>
    <row r="1743" spans="16:16" x14ac:dyDescent="0.2">
      <c r="P1743" s="2"/>
    </row>
    <row r="1744" spans="16:16" x14ac:dyDescent="0.2">
      <c r="P1744" s="2"/>
    </row>
    <row r="1745" spans="16:16" x14ac:dyDescent="0.2">
      <c r="P1745" s="2"/>
    </row>
    <row r="1746" spans="16:16" x14ac:dyDescent="0.2">
      <c r="P1746" s="2"/>
    </row>
    <row r="1747" spans="16:16" x14ac:dyDescent="0.2">
      <c r="P1747" s="2"/>
    </row>
    <row r="1748" spans="16:16" x14ac:dyDescent="0.2">
      <c r="P1748" s="2"/>
    </row>
    <row r="1749" spans="16:16" x14ac:dyDescent="0.2">
      <c r="P1749" s="2"/>
    </row>
    <row r="1750" spans="16:16" x14ac:dyDescent="0.2">
      <c r="P1750" s="2"/>
    </row>
    <row r="1751" spans="16:16" x14ac:dyDescent="0.2">
      <c r="P1751" s="2"/>
    </row>
    <row r="1752" spans="16:16" x14ac:dyDescent="0.2">
      <c r="P1752" s="2"/>
    </row>
    <row r="1753" spans="16:16" x14ac:dyDescent="0.2">
      <c r="P1753" s="2"/>
    </row>
    <row r="1754" spans="16:16" x14ac:dyDescent="0.2">
      <c r="P1754" s="2"/>
    </row>
    <row r="1755" spans="16:16" x14ac:dyDescent="0.2">
      <c r="P1755" s="2"/>
    </row>
    <row r="1756" spans="16:16" x14ac:dyDescent="0.2">
      <c r="P1756" s="2"/>
    </row>
    <row r="1757" spans="16:16" x14ac:dyDescent="0.2">
      <c r="P1757" s="2"/>
    </row>
    <row r="1758" spans="16:16" x14ac:dyDescent="0.2">
      <c r="P1758" s="2"/>
    </row>
    <row r="1759" spans="16:16" x14ac:dyDescent="0.2">
      <c r="P1759" s="2"/>
    </row>
    <row r="1760" spans="16:16" x14ac:dyDescent="0.2">
      <c r="P1760" s="2"/>
    </row>
    <row r="1761" spans="16:16" x14ac:dyDescent="0.2">
      <c r="P1761" s="2"/>
    </row>
    <row r="1762" spans="16:16" x14ac:dyDescent="0.2">
      <c r="P1762" s="2"/>
    </row>
    <row r="1763" spans="16:16" x14ac:dyDescent="0.2">
      <c r="P1763" s="2"/>
    </row>
    <row r="1764" spans="16:16" x14ac:dyDescent="0.2">
      <c r="P1764" s="2"/>
    </row>
    <row r="1765" spans="16:16" x14ac:dyDescent="0.2">
      <c r="P1765" s="2"/>
    </row>
    <row r="1766" spans="16:16" x14ac:dyDescent="0.2">
      <c r="P1766" s="2"/>
    </row>
    <row r="1767" spans="16:16" x14ac:dyDescent="0.2">
      <c r="P1767" s="2"/>
    </row>
    <row r="1768" spans="16:16" x14ac:dyDescent="0.2">
      <c r="P1768" s="2"/>
    </row>
    <row r="1769" spans="16:16" x14ac:dyDescent="0.2">
      <c r="P1769" s="2"/>
    </row>
    <row r="1770" spans="16:16" x14ac:dyDescent="0.2">
      <c r="P1770" s="2"/>
    </row>
    <row r="1771" spans="16:16" x14ac:dyDescent="0.2">
      <c r="P1771" s="2"/>
    </row>
    <row r="1772" spans="16:16" x14ac:dyDescent="0.2">
      <c r="P1772" s="2"/>
    </row>
    <row r="1773" spans="16:16" x14ac:dyDescent="0.2">
      <c r="P1773" s="2"/>
    </row>
    <row r="1774" spans="16:16" x14ac:dyDescent="0.2">
      <c r="P1774" s="2"/>
    </row>
    <row r="1775" spans="16:16" x14ac:dyDescent="0.2">
      <c r="P1775" s="2"/>
    </row>
    <row r="1776" spans="16:16" x14ac:dyDescent="0.2">
      <c r="P1776" s="2"/>
    </row>
    <row r="1777" spans="16:16" x14ac:dyDescent="0.2">
      <c r="P1777" s="2"/>
    </row>
    <row r="1778" spans="16:16" x14ac:dyDescent="0.2">
      <c r="P1778" s="2"/>
    </row>
    <row r="1779" spans="16:16" x14ac:dyDescent="0.2">
      <c r="P1779" s="2"/>
    </row>
    <row r="1780" spans="16:16" x14ac:dyDescent="0.2">
      <c r="P1780" s="2"/>
    </row>
    <row r="1781" spans="16:16" x14ac:dyDescent="0.2">
      <c r="P1781" s="2"/>
    </row>
    <row r="1782" spans="16:16" x14ac:dyDescent="0.2">
      <c r="P1782" s="2"/>
    </row>
    <row r="1783" spans="16:16" x14ac:dyDescent="0.2">
      <c r="P1783" s="2"/>
    </row>
    <row r="1784" spans="16:16" x14ac:dyDescent="0.2">
      <c r="P1784" s="2"/>
    </row>
    <row r="1785" spans="16:16" x14ac:dyDescent="0.2">
      <c r="P1785" s="2"/>
    </row>
    <row r="1786" spans="16:16" x14ac:dyDescent="0.2">
      <c r="P1786" s="2"/>
    </row>
    <row r="1787" spans="16:16" x14ac:dyDescent="0.2">
      <c r="P1787" s="2"/>
    </row>
    <row r="1788" spans="16:16" x14ac:dyDescent="0.2">
      <c r="P1788" s="2"/>
    </row>
    <row r="1789" spans="16:16" x14ac:dyDescent="0.2">
      <c r="P1789" s="2"/>
    </row>
    <row r="1790" spans="16:16" x14ac:dyDescent="0.2">
      <c r="P1790" s="2"/>
    </row>
    <row r="1791" spans="16:16" x14ac:dyDescent="0.2">
      <c r="P1791" s="2"/>
    </row>
    <row r="1792" spans="16:16" x14ac:dyDescent="0.2">
      <c r="P1792" s="2"/>
    </row>
    <row r="1793" spans="16:16" x14ac:dyDescent="0.2">
      <c r="P1793" s="2"/>
    </row>
    <row r="1794" spans="16:16" x14ac:dyDescent="0.2">
      <c r="P1794" s="2"/>
    </row>
    <row r="1795" spans="16:16" x14ac:dyDescent="0.2">
      <c r="P1795" s="2"/>
    </row>
    <row r="1796" spans="16:16" x14ac:dyDescent="0.2">
      <c r="P1796" s="2"/>
    </row>
    <row r="1797" spans="16:16" x14ac:dyDescent="0.2">
      <c r="P1797" s="2"/>
    </row>
    <row r="1798" spans="16:16" x14ac:dyDescent="0.2">
      <c r="P1798" s="2"/>
    </row>
    <row r="1799" spans="16:16" x14ac:dyDescent="0.2">
      <c r="P1799" s="2"/>
    </row>
    <row r="1800" spans="16:16" x14ac:dyDescent="0.2">
      <c r="P1800" s="2"/>
    </row>
    <row r="1801" spans="16:16" x14ac:dyDescent="0.2">
      <c r="P1801" s="2"/>
    </row>
    <row r="1802" spans="16:16" x14ac:dyDescent="0.2">
      <c r="P1802" s="2"/>
    </row>
    <row r="1803" spans="16:16" x14ac:dyDescent="0.2">
      <c r="P1803" s="2"/>
    </row>
    <row r="1804" spans="16:16" x14ac:dyDescent="0.2">
      <c r="P1804" s="2"/>
    </row>
    <row r="1805" spans="16:16" x14ac:dyDescent="0.2">
      <c r="P1805" s="2"/>
    </row>
    <row r="1806" spans="16:16" x14ac:dyDescent="0.2">
      <c r="P1806" s="2"/>
    </row>
    <row r="1807" spans="16:16" x14ac:dyDescent="0.2">
      <c r="P1807" s="2"/>
    </row>
    <row r="1808" spans="16:16" x14ac:dyDescent="0.2">
      <c r="P1808" s="2"/>
    </row>
    <row r="1809" spans="16:16" x14ac:dyDescent="0.2">
      <c r="P1809" s="2"/>
    </row>
    <row r="1810" spans="16:16" x14ac:dyDescent="0.2">
      <c r="P1810" s="2"/>
    </row>
    <row r="1811" spans="16:16" x14ac:dyDescent="0.2">
      <c r="P1811" s="2"/>
    </row>
    <row r="1812" spans="16:16" x14ac:dyDescent="0.2">
      <c r="P1812" s="2"/>
    </row>
    <row r="1813" spans="16:16" x14ac:dyDescent="0.2">
      <c r="P1813" s="2"/>
    </row>
    <row r="1814" spans="16:16" x14ac:dyDescent="0.2">
      <c r="P1814" s="2"/>
    </row>
    <row r="1815" spans="16:16" x14ac:dyDescent="0.2">
      <c r="P1815" s="2"/>
    </row>
    <row r="1816" spans="16:16" x14ac:dyDescent="0.2">
      <c r="P1816" s="2"/>
    </row>
    <row r="1817" spans="16:16" x14ac:dyDescent="0.2">
      <c r="P1817" s="2"/>
    </row>
    <row r="1818" spans="16:16" x14ac:dyDescent="0.2">
      <c r="P1818" s="2"/>
    </row>
    <row r="1819" spans="16:16" x14ac:dyDescent="0.2">
      <c r="P1819" s="2"/>
    </row>
    <row r="1820" spans="16:16" x14ac:dyDescent="0.2">
      <c r="P1820" s="2"/>
    </row>
    <row r="1821" spans="16:16" x14ac:dyDescent="0.2">
      <c r="P1821" s="2"/>
    </row>
    <row r="1822" spans="16:16" x14ac:dyDescent="0.2">
      <c r="P1822" s="2"/>
    </row>
    <row r="1823" spans="16:16" x14ac:dyDescent="0.2">
      <c r="P1823" s="2"/>
    </row>
    <row r="1824" spans="16:16" x14ac:dyDescent="0.2">
      <c r="P1824" s="2"/>
    </row>
    <row r="1825" spans="16:16" x14ac:dyDescent="0.2">
      <c r="P1825" s="2"/>
    </row>
    <row r="1826" spans="16:16" x14ac:dyDescent="0.2">
      <c r="P1826" s="2"/>
    </row>
    <row r="1827" spans="16:16" x14ac:dyDescent="0.2">
      <c r="P1827" s="2"/>
    </row>
    <row r="1828" spans="16:16" x14ac:dyDescent="0.2">
      <c r="P1828" s="2"/>
    </row>
    <row r="1829" spans="16:16" x14ac:dyDescent="0.2">
      <c r="P1829" s="2"/>
    </row>
    <row r="1830" spans="16:16" x14ac:dyDescent="0.2">
      <c r="P1830" s="2"/>
    </row>
    <row r="1831" spans="16:16" x14ac:dyDescent="0.2">
      <c r="P1831" s="2"/>
    </row>
    <row r="1832" spans="16:16" x14ac:dyDescent="0.2">
      <c r="P1832" s="2"/>
    </row>
    <row r="1833" spans="16:16" x14ac:dyDescent="0.2">
      <c r="P1833" s="2"/>
    </row>
    <row r="1834" spans="16:16" x14ac:dyDescent="0.2">
      <c r="P1834" s="2"/>
    </row>
    <row r="1835" spans="16:16" x14ac:dyDescent="0.2">
      <c r="P1835" s="2"/>
    </row>
    <row r="1836" spans="16:16" x14ac:dyDescent="0.2">
      <c r="P1836" s="2"/>
    </row>
    <row r="1837" spans="16:16" x14ac:dyDescent="0.2">
      <c r="P1837" s="2"/>
    </row>
    <row r="1838" spans="16:16" x14ac:dyDescent="0.2">
      <c r="P1838" s="2"/>
    </row>
    <row r="1839" spans="16:16" x14ac:dyDescent="0.2">
      <c r="P1839" s="2"/>
    </row>
    <row r="1840" spans="16:16" x14ac:dyDescent="0.2">
      <c r="P1840" s="2"/>
    </row>
    <row r="1841" spans="16:16" x14ac:dyDescent="0.2">
      <c r="P1841" s="2"/>
    </row>
    <row r="1842" spans="16:16" x14ac:dyDescent="0.2">
      <c r="P1842" s="2"/>
    </row>
    <row r="1843" spans="16:16" x14ac:dyDescent="0.2">
      <c r="P1843" s="2"/>
    </row>
    <row r="1844" spans="16:16" x14ac:dyDescent="0.2">
      <c r="P1844" s="2"/>
    </row>
    <row r="1845" spans="16:16" x14ac:dyDescent="0.2">
      <c r="P1845" s="2"/>
    </row>
    <row r="1846" spans="16:16" x14ac:dyDescent="0.2">
      <c r="P1846" s="2"/>
    </row>
    <row r="1847" spans="16:16" x14ac:dyDescent="0.2">
      <c r="P1847" s="2"/>
    </row>
    <row r="1848" spans="16:16" x14ac:dyDescent="0.2">
      <c r="P1848" s="2"/>
    </row>
    <row r="1849" spans="16:16" x14ac:dyDescent="0.2">
      <c r="P1849" s="2"/>
    </row>
    <row r="1850" spans="16:16" x14ac:dyDescent="0.2">
      <c r="P1850" s="2"/>
    </row>
    <row r="1851" spans="16:16" x14ac:dyDescent="0.2">
      <c r="P1851" s="2"/>
    </row>
    <row r="1852" spans="16:16" x14ac:dyDescent="0.2">
      <c r="P1852" s="2"/>
    </row>
    <row r="1853" spans="16:16" x14ac:dyDescent="0.2">
      <c r="P1853" s="2"/>
    </row>
    <row r="1854" spans="16:16" x14ac:dyDescent="0.2">
      <c r="P1854" s="2"/>
    </row>
    <row r="1855" spans="16:16" x14ac:dyDescent="0.2">
      <c r="P1855" s="2"/>
    </row>
    <row r="1856" spans="16:16" x14ac:dyDescent="0.2">
      <c r="P1856" s="2"/>
    </row>
    <row r="1857" spans="16:16" x14ac:dyDescent="0.2">
      <c r="P1857" s="2"/>
    </row>
    <row r="1858" spans="16:16" x14ac:dyDescent="0.2">
      <c r="P1858" s="2"/>
    </row>
    <row r="1859" spans="16:16" x14ac:dyDescent="0.2">
      <c r="P1859" s="2"/>
    </row>
    <row r="1860" spans="16:16" x14ac:dyDescent="0.2">
      <c r="P1860" s="2"/>
    </row>
    <row r="1861" spans="16:16" x14ac:dyDescent="0.2">
      <c r="P1861" s="2"/>
    </row>
    <row r="1862" spans="16:16" x14ac:dyDescent="0.2">
      <c r="P1862" s="2"/>
    </row>
    <row r="1863" spans="16:16" x14ac:dyDescent="0.2">
      <c r="P1863" s="2"/>
    </row>
    <row r="1864" spans="16:16" x14ac:dyDescent="0.2">
      <c r="P1864" s="2"/>
    </row>
    <row r="1865" spans="16:16" x14ac:dyDescent="0.2">
      <c r="P1865" s="2"/>
    </row>
    <row r="1866" spans="16:16" x14ac:dyDescent="0.2">
      <c r="P1866" s="2"/>
    </row>
    <row r="1867" spans="16:16" x14ac:dyDescent="0.2">
      <c r="P1867" s="2"/>
    </row>
    <row r="1868" spans="16:16" x14ac:dyDescent="0.2">
      <c r="P1868" s="2"/>
    </row>
    <row r="1869" spans="16:16" x14ac:dyDescent="0.2">
      <c r="P1869" s="2"/>
    </row>
    <row r="1870" spans="16:16" x14ac:dyDescent="0.2">
      <c r="P1870" s="2"/>
    </row>
    <row r="1871" spans="16:16" x14ac:dyDescent="0.2">
      <c r="P1871" s="2"/>
    </row>
    <row r="1872" spans="16:16" x14ac:dyDescent="0.2">
      <c r="P1872" s="2"/>
    </row>
    <row r="1873" spans="16:16" x14ac:dyDescent="0.2">
      <c r="P1873" s="2"/>
    </row>
    <row r="1874" spans="16:16" x14ac:dyDescent="0.2">
      <c r="P1874" s="2"/>
    </row>
    <row r="1875" spans="16:16" x14ac:dyDescent="0.2">
      <c r="P1875" s="2"/>
    </row>
    <row r="1876" spans="16:16" x14ac:dyDescent="0.2">
      <c r="P1876" s="2"/>
    </row>
    <row r="1877" spans="16:16" x14ac:dyDescent="0.2">
      <c r="P1877" s="2"/>
    </row>
    <row r="1878" spans="16:16" x14ac:dyDescent="0.2">
      <c r="P1878" s="2"/>
    </row>
    <row r="1879" spans="16:16" x14ac:dyDescent="0.2">
      <c r="P1879" s="2"/>
    </row>
    <row r="1880" spans="16:16" x14ac:dyDescent="0.2">
      <c r="P1880" s="2"/>
    </row>
    <row r="1881" spans="16:16" x14ac:dyDescent="0.2">
      <c r="P1881" s="2"/>
    </row>
    <row r="1882" spans="16:16" x14ac:dyDescent="0.2">
      <c r="P1882" s="2"/>
    </row>
    <row r="1883" spans="16:16" x14ac:dyDescent="0.2">
      <c r="P1883" s="2"/>
    </row>
    <row r="1884" spans="16:16" x14ac:dyDescent="0.2">
      <c r="P1884" s="2"/>
    </row>
    <row r="1885" spans="16:16" x14ac:dyDescent="0.2">
      <c r="P1885" s="2"/>
    </row>
    <row r="1886" spans="16:16" x14ac:dyDescent="0.2">
      <c r="P1886" s="2"/>
    </row>
    <row r="1887" spans="16:16" x14ac:dyDescent="0.2">
      <c r="P1887" s="2"/>
    </row>
    <row r="1888" spans="16:16" x14ac:dyDescent="0.2">
      <c r="P1888" s="2"/>
    </row>
    <row r="1889" spans="16:16" x14ac:dyDescent="0.2">
      <c r="P1889" s="2"/>
    </row>
    <row r="1890" spans="16:16" x14ac:dyDescent="0.2">
      <c r="P1890" s="2"/>
    </row>
    <row r="1891" spans="16:16" x14ac:dyDescent="0.2">
      <c r="P1891" s="2"/>
    </row>
    <row r="1892" spans="16:16" x14ac:dyDescent="0.2">
      <c r="P1892" s="2"/>
    </row>
    <row r="1893" spans="16:16" x14ac:dyDescent="0.2">
      <c r="P1893" s="2"/>
    </row>
    <row r="1894" spans="16:16" x14ac:dyDescent="0.2">
      <c r="P1894" s="2"/>
    </row>
    <row r="1895" spans="16:16" x14ac:dyDescent="0.2">
      <c r="P1895" s="2"/>
    </row>
    <row r="1896" spans="16:16" x14ac:dyDescent="0.2">
      <c r="P1896" s="2"/>
    </row>
    <row r="1897" spans="16:16" x14ac:dyDescent="0.2">
      <c r="P1897" s="2"/>
    </row>
    <row r="1898" spans="16:16" x14ac:dyDescent="0.2">
      <c r="P1898" s="2"/>
    </row>
    <row r="1899" spans="16:16" x14ac:dyDescent="0.2">
      <c r="P1899" s="2"/>
    </row>
    <row r="1900" spans="16:16" x14ac:dyDescent="0.2">
      <c r="P1900" s="2"/>
    </row>
    <row r="1901" spans="16:16" x14ac:dyDescent="0.2">
      <c r="P1901" s="2"/>
    </row>
    <row r="1902" spans="16:16" x14ac:dyDescent="0.2">
      <c r="P1902" s="2"/>
    </row>
    <row r="1903" spans="16:16" x14ac:dyDescent="0.2">
      <c r="P1903" s="2"/>
    </row>
    <row r="1904" spans="16:16" x14ac:dyDescent="0.2">
      <c r="P1904" s="2"/>
    </row>
    <row r="1905" spans="16:16" x14ac:dyDescent="0.2">
      <c r="P1905" s="2"/>
    </row>
    <row r="1906" spans="16:16" x14ac:dyDescent="0.2">
      <c r="P1906" s="2"/>
    </row>
    <row r="1907" spans="16:16" x14ac:dyDescent="0.2">
      <c r="P1907" s="2"/>
    </row>
    <row r="1908" spans="16:16" x14ac:dyDescent="0.2">
      <c r="P1908" s="2"/>
    </row>
    <row r="1909" spans="16:16" x14ac:dyDescent="0.2">
      <c r="P1909" s="2"/>
    </row>
    <row r="1910" spans="16:16" x14ac:dyDescent="0.2">
      <c r="P1910" s="2"/>
    </row>
    <row r="1911" spans="16:16" x14ac:dyDescent="0.2">
      <c r="P1911" s="2"/>
    </row>
    <row r="1912" spans="16:16" x14ac:dyDescent="0.2">
      <c r="P1912" s="2"/>
    </row>
    <row r="1913" spans="16:16" x14ac:dyDescent="0.2">
      <c r="P1913" s="2"/>
    </row>
    <row r="1914" spans="16:16" x14ac:dyDescent="0.2">
      <c r="P1914" s="2"/>
    </row>
    <row r="1915" spans="16:16" x14ac:dyDescent="0.2">
      <c r="P1915" s="2"/>
    </row>
    <row r="1916" spans="16:16" x14ac:dyDescent="0.2">
      <c r="P1916" s="2"/>
    </row>
    <row r="1917" spans="16:16" x14ac:dyDescent="0.2">
      <c r="P1917" s="2"/>
    </row>
    <row r="1918" spans="16:16" x14ac:dyDescent="0.2">
      <c r="P1918" s="2"/>
    </row>
    <row r="1919" spans="16:16" x14ac:dyDescent="0.2">
      <c r="P1919" s="2"/>
    </row>
    <row r="1920" spans="16:16" x14ac:dyDescent="0.2">
      <c r="P1920" s="2"/>
    </row>
    <row r="1921" spans="16:16" x14ac:dyDescent="0.2">
      <c r="P1921" s="2"/>
    </row>
    <row r="1922" spans="16:16" x14ac:dyDescent="0.2">
      <c r="P1922" s="2"/>
    </row>
    <row r="1923" spans="16:16" x14ac:dyDescent="0.2">
      <c r="P1923" s="2"/>
    </row>
    <row r="1924" spans="16:16" x14ac:dyDescent="0.2">
      <c r="P1924" s="2"/>
    </row>
    <row r="1925" spans="16:16" x14ac:dyDescent="0.2">
      <c r="P1925" s="2"/>
    </row>
    <row r="1926" spans="16:16" x14ac:dyDescent="0.2">
      <c r="P1926" s="2"/>
    </row>
    <row r="1927" spans="16:16" x14ac:dyDescent="0.2">
      <c r="P1927" s="2"/>
    </row>
    <row r="1928" spans="16:16" x14ac:dyDescent="0.2">
      <c r="P1928" s="2"/>
    </row>
    <row r="1929" spans="16:16" x14ac:dyDescent="0.2">
      <c r="P1929" s="2"/>
    </row>
    <row r="1930" spans="16:16" x14ac:dyDescent="0.2">
      <c r="P1930" s="2"/>
    </row>
    <row r="1931" spans="16:16" x14ac:dyDescent="0.2">
      <c r="P1931" s="2"/>
    </row>
    <row r="1932" spans="16:16" x14ac:dyDescent="0.2">
      <c r="P1932" s="2"/>
    </row>
    <row r="1933" spans="16:16" x14ac:dyDescent="0.2">
      <c r="P1933" s="2"/>
    </row>
    <row r="1934" spans="16:16" x14ac:dyDescent="0.2">
      <c r="P1934" s="2"/>
    </row>
    <row r="1935" spans="16:16" x14ac:dyDescent="0.2">
      <c r="P1935" s="2"/>
    </row>
    <row r="1936" spans="16:16" x14ac:dyDescent="0.2">
      <c r="P1936" s="2"/>
    </row>
    <row r="1937" spans="16:16" x14ac:dyDescent="0.2">
      <c r="P1937" s="2"/>
    </row>
    <row r="1938" spans="16:16" x14ac:dyDescent="0.2">
      <c r="P1938" s="2"/>
    </row>
    <row r="1939" spans="16:16" x14ac:dyDescent="0.2">
      <c r="P1939" s="2"/>
    </row>
    <row r="1940" spans="16:16" x14ac:dyDescent="0.2">
      <c r="P1940" s="2"/>
    </row>
    <row r="1941" spans="16:16" x14ac:dyDescent="0.2">
      <c r="P1941" s="2"/>
    </row>
    <row r="1942" spans="16:16" x14ac:dyDescent="0.2">
      <c r="P1942" s="2"/>
    </row>
    <row r="1943" spans="16:16" x14ac:dyDescent="0.2">
      <c r="P1943" s="2"/>
    </row>
    <row r="1944" spans="16:16" x14ac:dyDescent="0.2">
      <c r="P1944" s="2"/>
    </row>
    <row r="1945" spans="16:16" x14ac:dyDescent="0.2">
      <c r="P1945" s="2"/>
    </row>
    <row r="1946" spans="16:16" x14ac:dyDescent="0.2">
      <c r="P1946" s="2"/>
    </row>
    <row r="1947" spans="16:16" x14ac:dyDescent="0.2">
      <c r="P1947" s="2"/>
    </row>
    <row r="1948" spans="16:16" x14ac:dyDescent="0.2">
      <c r="P1948" s="2"/>
    </row>
    <row r="1949" spans="16:16" x14ac:dyDescent="0.2">
      <c r="P1949" s="2"/>
    </row>
    <row r="1950" spans="16:16" x14ac:dyDescent="0.2">
      <c r="P1950" s="2"/>
    </row>
    <row r="1951" spans="16:16" x14ac:dyDescent="0.2">
      <c r="P1951" s="2"/>
    </row>
    <row r="1952" spans="16:16" x14ac:dyDescent="0.2">
      <c r="P1952" s="2"/>
    </row>
    <row r="1953" spans="16:16" x14ac:dyDescent="0.2">
      <c r="P1953" s="2"/>
    </row>
    <row r="1954" spans="16:16" x14ac:dyDescent="0.2">
      <c r="P1954" s="2"/>
    </row>
    <row r="1955" spans="16:16" x14ac:dyDescent="0.2">
      <c r="P1955" s="2"/>
    </row>
    <row r="1956" spans="16:16" x14ac:dyDescent="0.2">
      <c r="P1956" s="2"/>
    </row>
    <row r="1957" spans="16:16" x14ac:dyDescent="0.2">
      <c r="P1957" s="2"/>
    </row>
    <row r="1958" spans="16:16" x14ac:dyDescent="0.2">
      <c r="P1958" s="2"/>
    </row>
    <row r="1959" spans="16:16" x14ac:dyDescent="0.2">
      <c r="P1959" s="2"/>
    </row>
    <row r="1960" spans="16:16" x14ac:dyDescent="0.2">
      <c r="P1960" s="2"/>
    </row>
    <row r="1961" spans="16:16" x14ac:dyDescent="0.2">
      <c r="P1961" s="2"/>
    </row>
    <row r="1962" spans="16:16" x14ac:dyDescent="0.2">
      <c r="P1962" s="2"/>
    </row>
    <row r="1963" spans="16:16" x14ac:dyDescent="0.2">
      <c r="P1963" s="2"/>
    </row>
    <row r="1964" spans="16:16" x14ac:dyDescent="0.2">
      <c r="P1964" s="2"/>
    </row>
    <row r="1965" spans="16:16" x14ac:dyDescent="0.2">
      <c r="P1965" s="2"/>
    </row>
    <row r="1966" spans="16:16" x14ac:dyDescent="0.2">
      <c r="P1966" s="2"/>
    </row>
    <row r="1967" spans="16:16" x14ac:dyDescent="0.2">
      <c r="P1967" s="2"/>
    </row>
    <row r="1968" spans="16:16" x14ac:dyDescent="0.2">
      <c r="P1968" s="2"/>
    </row>
    <row r="1969" spans="16:16" x14ac:dyDescent="0.2">
      <c r="P1969" s="2"/>
    </row>
    <row r="1970" spans="16:16" x14ac:dyDescent="0.2">
      <c r="P1970" s="2"/>
    </row>
    <row r="1971" spans="16:16" x14ac:dyDescent="0.2">
      <c r="P1971" s="2"/>
    </row>
    <row r="1972" spans="16:16" x14ac:dyDescent="0.2">
      <c r="P1972" s="2"/>
    </row>
    <row r="1973" spans="16:16" x14ac:dyDescent="0.2">
      <c r="P1973" s="2"/>
    </row>
    <row r="1974" spans="16:16" x14ac:dyDescent="0.2">
      <c r="P1974" s="2"/>
    </row>
    <row r="1975" spans="16:16" x14ac:dyDescent="0.2">
      <c r="P1975" s="2"/>
    </row>
    <row r="1976" spans="16:16" x14ac:dyDescent="0.2">
      <c r="P1976" s="2"/>
    </row>
    <row r="1977" spans="16:16" x14ac:dyDescent="0.2">
      <c r="P1977" s="2"/>
    </row>
    <row r="1978" spans="16:16" x14ac:dyDescent="0.2">
      <c r="P1978" s="2"/>
    </row>
    <row r="1979" spans="16:16" x14ac:dyDescent="0.2">
      <c r="P1979" s="2"/>
    </row>
    <row r="1980" spans="16:16" x14ac:dyDescent="0.2">
      <c r="P1980" s="2"/>
    </row>
    <row r="1981" spans="16:16" x14ac:dyDescent="0.2">
      <c r="P1981" s="2"/>
    </row>
    <row r="1982" spans="16:16" x14ac:dyDescent="0.2">
      <c r="P1982" s="2"/>
    </row>
    <row r="1983" spans="16:16" x14ac:dyDescent="0.2">
      <c r="P1983" s="2"/>
    </row>
    <row r="1984" spans="16:16" x14ac:dyDescent="0.2">
      <c r="P1984" s="2"/>
    </row>
    <row r="1985" spans="16:16" x14ac:dyDescent="0.2">
      <c r="P1985" s="2"/>
    </row>
    <row r="1986" spans="16:16" x14ac:dyDescent="0.2">
      <c r="P1986" s="2"/>
    </row>
    <row r="1987" spans="16:16" x14ac:dyDescent="0.2">
      <c r="P1987" s="2"/>
    </row>
    <row r="1988" spans="16:16" x14ac:dyDescent="0.2">
      <c r="P1988" s="2"/>
    </row>
    <row r="1989" spans="16:16" x14ac:dyDescent="0.2">
      <c r="P1989" s="2"/>
    </row>
    <row r="1990" spans="16:16" x14ac:dyDescent="0.2">
      <c r="P1990" s="2"/>
    </row>
    <row r="1991" spans="16:16" x14ac:dyDescent="0.2">
      <c r="P1991" s="2"/>
    </row>
    <row r="1992" spans="16:16" x14ac:dyDescent="0.2">
      <c r="P1992" s="2"/>
    </row>
    <row r="1993" spans="16:16" x14ac:dyDescent="0.2">
      <c r="P1993" s="2"/>
    </row>
    <row r="1994" spans="16:16" x14ac:dyDescent="0.2">
      <c r="P1994" s="2"/>
    </row>
    <row r="1995" spans="16:16" x14ac:dyDescent="0.2">
      <c r="P1995" s="2"/>
    </row>
    <row r="1996" spans="16:16" x14ac:dyDescent="0.2">
      <c r="P1996" s="2"/>
    </row>
    <row r="1997" spans="16:16" x14ac:dyDescent="0.2">
      <c r="P1997" s="2"/>
    </row>
    <row r="1998" spans="16:16" x14ac:dyDescent="0.2">
      <c r="P1998" s="2"/>
    </row>
    <row r="1999" spans="16:16" x14ac:dyDescent="0.2">
      <c r="P1999" s="2"/>
    </row>
    <row r="2000" spans="16:16" x14ac:dyDescent="0.2">
      <c r="P2000" s="2"/>
    </row>
    <row r="2001" spans="16:16" x14ac:dyDescent="0.2">
      <c r="P2001" s="2"/>
    </row>
    <row r="2002" spans="16:16" x14ac:dyDescent="0.2">
      <c r="P2002" s="2"/>
    </row>
    <row r="2003" spans="16:16" x14ac:dyDescent="0.2">
      <c r="P2003" s="2"/>
    </row>
    <row r="2004" spans="16:16" x14ac:dyDescent="0.2">
      <c r="P2004" s="2"/>
    </row>
    <row r="2005" spans="16:16" x14ac:dyDescent="0.2">
      <c r="P2005" s="2"/>
    </row>
    <row r="2006" spans="16:16" x14ac:dyDescent="0.2">
      <c r="P2006" s="2"/>
    </row>
    <row r="2007" spans="16:16" x14ac:dyDescent="0.2">
      <c r="P2007" s="2"/>
    </row>
    <row r="2008" spans="16:16" x14ac:dyDescent="0.2">
      <c r="P2008" s="2"/>
    </row>
    <row r="2009" spans="16:16" x14ac:dyDescent="0.2">
      <c r="P2009" s="2"/>
    </row>
    <row r="2010" spans="16:16" x14ac:dyDescent="0.2">
      <c r="P2010" s="2"/>
    </row>
    <row r="2011" spans="16:16" x14ac:dyDescent="0.2">
      <c r="P2011" s="2"/>
    </row>
    <row r="2012" spans="16:16" x14ac:dyDescent="0.2">
      <c r="P2012" s="2"/>
    </row>
    <row r="2013" spans="16:16" x14ac:dyDescent="0.2">
      <c r="P2013" s="2"/>
    </row>
    <row r="2014" spans="16:16" x14ac:dyDescent="0.2">
      <c r="P2014" s="2"/>
    </row>
    <row r="2015" spans="16:16" x14ac:dyDescent="0.2">
      <c r="P2015" s="2"/>
    </row>
    <row r="2016" spans="16:16" x14ac:dyDescent="0.2">
      <c r="P2016" s="2"/>
    </row>
    <row r="2017" spans="16:16" x14ac:dyDescent="0.2">
      <c r="P2017" s="2"/>
    </row>
    <row r="2018" spans="16:16" x14ac:dyDescent="0.2">
      <c r="P2018" s="2"/>
    </row>
    <row r="2019" spans="16:16" x14ac:dyDescent="0.2">
      <c r="P2019" s="2"/>
    </row>
    <row r="2020" spans="16:16" x14ac:dyDescent="0.2">
      <c r="P2020" s="2"/>
    </row>
    <row r="2021" spans="16:16" x14ac:dyDescent="0.2">
      <c r="P2021" s="2"/>
    </row>
    <row r="2022" spans="16:16" x14ac:dyDescent="0.2">
      <c r="P2022" s="2"/>
    </row>
    <row r="2023" spans="16:16" x14ac:dyDescent="0.2">
      <c r="P2023" s="2"/>
    </row>
    <row r="2024" spans="16:16" x14ac:dyDescent="0.2">
      <c r="P2024" s="2"/>
    </row>
    <row r="2025" spans="16:16" x14ac:dyDescent="0.2">
      <c r="P2025" s="2"/>
    </row>
    <row r="2026" spans="16:16" x14ac:dyDescent="0.2">
      <c r="P2026" s="2"/>
    </row>
    <row r="2027" spans="16:16" x14ac:dyDescent="0.2">
      <c r="P2027" s="2"/>
    </row>
    <row r="2028" spans="16:16" x14ac:dyDescent="0.2">
      <c r="P2028" s="2"/>
    </row>
    <row r="2029" spans="16:16" x14ac:dyDescent="0.2">
      <c r="P2029" s="2"/>
    </row>
    <row r="2030" spans="16:16" x14ac:dyDescent="0.2">
      <c r="P2030" s="2"/>
    </row>
    <row r="2031" spans="16:16" x14ac:dyDescent="0.2">
      <c r="P2031" s="2"/>
    </row>
    <row r="2032" spans="16:16" x14ac:dyDescent="0.2">
      <c r="P2032" s="2"/>
    </row>
    <row r="2033" spans="16:16" x14ac:dyDescent="0.2">
      <c r="P2033" s="2"/>
    </row>
    <row r="2034" spans="16:16" x14ac:dyDescent="0.2">
      <c r="P2034" s="2"/>
    </row>
    <row r="2035" spans="16:16" x14ac:dyDescent="0.2">
      <c r="P2035" s="2"/>
    </row>
    <row r="2036" spans="16:16" x14ac:dyDescent="0.2">
      <c r="P2036" s="2"/>
    </row>
    <row r="2037" spans="16:16" x14ac:dyDescent="0.2">
      <c r="P2037" s="2"/>
    </row>
    <row r="2038" spans="16:16" x14ac:dyDescent="0.2">
      <c r="P2038" s="2"/>
    </row>
    <row r="2039" spans="16:16" x14ac:dyDescent="0.2">
      <c r="P2039" s="2"/>
    </row>
    <row r="2040" spans="16:16" x14ac:dyDescent="0.2">
      <c r="P2040" s="2"/>
    </row>
    <row r="2041" spans="16:16" x14ac:dyDescent="0.2">
      <c r="P2041" s="2"/>
    </row>
    <row r="2042" spans="16:16" x14ac:dyDescent="0.2">
      <c r="P2042" s="2"/>
    </row>
    <row r="2043" spans="16:16" x14ac:dyDescent="0.2">
      <c r="P2043" s="2"/>
    </row>
    <row r="2044" spans="16:16" x14ac:dyDescent="0.2">
      <c r="P2044" s="2"/>
    </row>
    <row r="2045" spans="16:16" x14ac:dyDescent="0.2">
      <c r="P2045" s="2"/>
    </row>
    <row r="2046" spans="16:16" x14ac:dyDescent="0.2">
      <c r="P2046" s="2"/>
    </row>
    <row r="2047" spans="16:16" x14ac:dyDescent="0.2">
      <c r="P2047" s="2"/>
    </row>
    <row r="2048" spans="16:16" x14ac:dyDescent="0.2">
      <c r="P2048" s="2"/>
    </row>
    <row r="2049" spans="16:16" x14ac:dyDescent="0.2">
      <c r="P2049" s="2"/>
    </row>
    <row r="2050" spans="16:16" x14ac:dyDescent="0.2">
      <c r="P2050" s="2"/>
    </row>
    <row r="2051" spans="16:16" x14ac:dyDescent="0.2">
      <c r="P2051" s="2"/>
    </row>
    <row r="2052" spans="16:16" x14ac:dyDescent="0.2">
      <c r="P2052" s="2"/>
    </row>
    <row r="2053" spans="16:16" x14ac:dyDescent="0.2">
      <c r="P2053" s="2"/>
    </row>
    <row r="2054" spans="16:16" x14ac:dyDescent="0.2">
      <c r="P2054" s="2"/>
    </row>
    <row r="2055" spans="16:16" x14ac:dyDescent="0.2">
      <c r="P2055" s="2"/>
    </row>
    <row r="2056" spans="16:16" x14ac:dyDescent="0.2">
      <c r="P2056" s="2"/>
    </row>
    <row r="2057" spans="16:16" x14ac:dyDescent="0.2">
      <c r="P2057" s="2"/>
    </row>
    <row r="2058" spans="16:16" x14ac:dyDescent="0.2">
      <c r="P2058" s="2"/>
    </row>
    <row r="2059" spans="16:16" x14ac:dyDescent="0.2">
      <c r="P2059" s="2"/>
    </row>
    <row r="2060" spans="16:16" x14ac:dyDescent="0.2">
      <c r="P2060" s="2"/>
    </row>
    <row r="2061" spans="16:16" x14ac:dyDescent="0.2">
      <c r="P2061" s="2"/>
    </row>
    <row r="2062" spans="16:16" x14ac:dyDescent="0.2">
      <c r="P2062" s="2"/>
    </row>
    <row r="2063" spans="16:16" x14ac:dyDescent="0.2">
      <c r="P2063" s="2"/>
    </row>
    <row r="2064" spans="16:16" x14ac:dyDescent="0.2">
      <c r="P2064" s="2"/>
    </row>
    <row r="2065" spans="16:16" x14ac:dyDescent="0.2">
      <c r="P2065" s="2"/>
    </row>
    <row r="2066" spans="16:16" x14ac:dyDescent="0.2">
      <c r="P2066" s="2"/>
    </row>
    <row r="2067" spans="16:16" x14ac:dyDescent="0.2">
      <c r="P2067" s="2"/>
    </row>
    <row r="2068" spans="16:16" x14ac:dyDescent="0.2">
      <c r="P2068" s="2"/>
    </row>
    <row r="2069" spans="16:16" x14ac:dyDescent="0.2">
      <c r="P2069" s="2"/>
    </row>
    <row r="2070" spans="16:16" x14ac:dyDescent="0.2">
      <c r="P2070" s="2"/>
    </row>
    <row r="2071" spans="16:16" x14ac:dyDescent="0.2">
      <c r="P2071" s="2"/>
    </row>
    <row r="2072" spans="16:16" x14ac:dyDescent="0.2">
      <c r="P2072" s="2"/>
    </row>
    <row r="2073" spans="16:16" x14ac:dyDescent="0.2">
      <c r="P2073" s="2"/>
    </row>
    <row r="2074" spans="16:16" x14ac:dyDescent="0.2">
      <c r="P2074" s="2"/>
    </row>
    <row r="2075" spans="16:16" x14ac:dyDescent="0.2">
      <c r="P2075" s="2"/>
    </row>
    <row r="2076" spans="16:16" x14ac:dyDescent="0.2">
      <c r="P2076" s="2"/>
    </row>
    <row r="2077" spans="16:16" x14ac:dyDescent="0.2">
      <c r="P2077" s="2"/>
    </row>
    <row r="2078" spans="16:16" x14ac:dyDescent="0.2">
      <c r="P2078" s="2"/>
    </row>
    <row r="2079" spans="16:16" x14ac:dyDescent="0.2">
      <c r="P2079" s="2"/>
    </row>
    <row r="2080" spans="16:16" x14ac:dyDescent="0.2">
      <c r="P2080" s="2"/>
    </row>
    <row r="2081" spans="16:16" x14ac:dyDescent="0.2">
      <c r="P2081" s="2"/>
    </row>
    <row r="2082" spans="16:16" x14ac:dyDescent="0.2">
      <c r="P2082" s="2"/>
    </row>
    <row r="2083" spans="16:16" x14ac:dyDescent="0.2">
      <c r="P2083" s="2"/>
    </row>
    <row r="2084" spans="16:16" x14ac:dyDescent="0.2">
      <c r="P2084" s="2"/>
    </row>
    <row r="2085" spans="16:16" x14ac:dyDescent="0.2">
      <c r="P2085" s="2"/>
    </row>
    <row r="2086" spans="16:16" x14ac:dyDescent="0.2">
      <c r="P2086" s="2"/>
    </row>
    <row r="2087" spans="16:16" x14ac:dyDescent="0.2">
      <c r="P2087" s="2"/>
    </row>
    <row r="2088" spans="16:16" x14ac:dyDescent="0.2">
      <c r="P2088" s="2"/>
    </row>
    <row r="2089" spans="16:16" x14ac:dyDescent="0.2">
      <c r="P2089" s="2"/>
    </row>
    <row r="2090" spans="16:16" x14ac:dyDescent="0.2">
      <c r="P2090" s="2"/>
    </row>
    <row r="2091" spans="16:16" x14ac:dyDescent="0.2">
      <c r="P2091" s="2"/>
    </row>
    <row r="2092" spans="16:16" x14ac:dyDescent="0.2">
      <c r="P2092" s="2"/>
    </row>
    <row r="2093" spans="16:16" x14ac:dyDescent="0.2">
      <c r="P2093" s="2"/>
    </row>
    <row r="2094" spans="16:16" x14ac:dyDescent="0.2">
      <c r="P2094" s="2"/>
    </row>
    <row r="2095" spans="16:16" x14ac:dyDescent="0.2">
      <c r="P2095" s="2"/>
    </row>
    <row r="2096" spans="16:16" x14ac:dyDescent="0.2">
      <c r="P2096" s="2"/>
    </row>
    <row r="2097" spans="16:16" x14ac:dyDescent="0.2">
      <c r="P2097" s="2"/>
    </row>
    <row r="2098" spans="16:16" x14ac:dyDescent="0.2">
      <c r="P2098" s="2"/>
    </row>
    <row r="2099" spans="16:16" x14ac:dyDescent="0.2">
      <c r="P2099" s="2"/>
    </row>
    <row r="2100" spans="16:16" x14ac:dyDescent="0.2">
      <c r="P2100" s="2"/>
    </row>
    <row r="2101" spans="16:16" x14ac:dyDescent="0.2">
      <c r="P2101" s="2"/>
    </row>
    <row r="2102" spans="16:16" x14ac:dyDescent="0.2">
      <c r="P2102" s="2"/>
    </row>
    <row r="2103" spans="16:16" x14ac:dyDescent="0.2">
      <c r="P2103" s="2"/>
    </row>
    <row r="2104" spans="16:16" x14ac:dyDescent="0.2">
      <c r="P2104" s="2"/>
    </row>
    <row r="2105" spans="16:16" x14ac:dyDescent="0.2">
      <c r="P2105" s="2"/>
    </row>
    <row r="2106" spans="16:16" x14ac:dyDescent="0.2">
      <c r="P2106" s="2"/>
    </row>
    <row r="2107" spans="16:16" x14ac:dyDescent="0.2">
      <c r="P2107" s="2"/>
    </row>
    <row r="2108" spans="16:16" x14ac:dyDescent="0.2">
      <c r="P2108" s="2"/>
    </row>
    <row r="2109" spans="16:16" x14ac:dyDescent="0.2">
      <c r="P2109" s="2"/>
    </row>
    <row r="2110" spans="16:16" x14ac:dyDescent="0.2">
      <c r="P2110" s="2"/>
    </row>
    <row r="2111" spans="16:16" x14ac:dyDescent="0.2">
      <c r="P2111" s="2"/>
    </row>
    <row r="2112" spans="16:16" x14ac:dyDescent="0.2">
      <c r="P2112" s="2"/>
    </row>
    <row r="2113" spans="16:16" x14ac:dyDescent="0.2">
      <c r="P2113" s="2"/>
    </row>
    <row r="2114" spans="16:16" x14ac:dyDescent="0.2">
      <c r="P2114" s="2"/>
    </row>
    <row r="2115" spans="16:16" x14ac:dyDescent="0.2">
      <c r="P2115" s="2"/>
    </row>
    <row r="2116" spans="16:16" x14ac:dyDescent="0.2">
      <c r="P2116" s="2"/>
    </row>
    <row r="2117" spans="16:16" x14ac:dyDescent="0.2">
      <c r="P2117" s="2"/>
    </row>
    <row r="2118" spans="16:16" x14ac:dyDescent="0.2">
      <c r="P2118" s="2"/>
    </row>
    <row r="2119" spans="16:16" x14ac:dyDescent="0.2">
      <c r="P2119" s="2"/>
    </row>
    <row r="2120" spans="16:16" x14ac:dyDescent="0.2">
      <c r="P2120" s="2"/>
    </row>
    <row r="2121" spans="16:16" x14ac:dyDescent="0.2">
      <c r="P2121" s="2"/>
    </row>
    <row r="2122" spans="16:16" x14ac:dyDescent="0.2">
      <c r="P2122" s="2"/>
    </row>
    <row r="2123" spans="16:16" x14ac:dyDescent="0.2">
      <c r="P2123" s="2"/>
    </row>
    <row r="2124" spans="16:16" x14ac:dyDescent="0.2">
      <c r="P2124" s="2"/>
    </row>
    <row r="2125" spans="16:16" x14ac:dyDescent="0.2">
      <c r="P2125" s="2"/>
    </row>
    <row r="2126" spans="16:16" x14ac:dyDescent="0.2">
      <c r="P2126" s="2"/>
    </row>
    <row r="2127" spans="16:16" x14ac:dyDescent="0.2">
      <c r="P2127" s="2"/>
    </row>
    <row r="2128" spans="16:16" x14ac:dyDescent="0.2">
      <c r="P2128" s="2"/>
    </row>
    <row r="2129" spans="16:16" x14ac:dyDescent="0.2">
      <c r="P2129" s="2"/>
    </row>
    <row r="2130" spans="16:16" x14ac:dyDescent="0.2">
      <c r="P2130" s="2"/>
    </row>
    <row r="2131" spans="16:16" x14ac:dyDescent="0.2">
      <c r="P2131" s="2"/>
    </row>
    <row r="2132" spans="16:16" x14ac:dyDescent="0.2">
      <c r="P2132" s="2"/>
    </row>
    <row r="2133" spans="16:16" x14ac:dyDescent="0.2">
      <c r="P2133" s="2"/>
    </row>
    <row r="2134" spans="16:16" x14ac:dyDescent="0.2">
      <c r="P2134" s="2"/>
    </row>
    <row r="2135" spans="16:16" x14ac:dyDescent="0.2">
      <c r="P2135" s="2"/>
    </row>
    <row r="2136" spans="16:16" x14ac:dyDescent="0.2">
      <c r="P2136" s="2"/>
    </row>
    <row r="2137" spans="16:16" x14ac:dyDescent="0.2">
      <c r="P2137" s="2"/>
    </row>
    <row r="2138" spans="16:16" x14ac:dyDescent="0.2">
      <c r="P2138" s="2"/>
    </row>
    <row r="2139" spans="16:16" x14ac:dyDescent="0.2">
      <c r="P2139" s="2"/>
    </row>
    <row r="2140" spans="16:16" x14ac:dyDescent="0.2">
      <c r="P2140" s="2"/>
    </row>
    <row r="2141" spans="16:16" x14ac:dyDescent="0.2">
      <c r="P2141" s="2"/>
    </row>
    <row r="2142" spans="16:16" x14ac:dyDescent="0.2">
      <c r="P2142" s="2"/>
    </row>
    <row r="2143" spans="16:16" x14ac:dyDescent="0.2">
      <c r="P2143" s="2"/>
    </row>
    <row r="2144" spans="16:16" x14ac:dyDescent="0.2">
      <c r="P2144" s="2"/>
    </row>
    <row r="2145" spans="16:16" x14ac:dyDescent="0.2">
      <c r="P2145" s="2"/>
    </row>
    <row r="2146" spans="16:16" x14ac:dyDescent="0.2">
      <c r="P2146" s="2"/>
    </row>
    <row r="2147" spans="16:16" x14ac:dyDescent="0.2">
      <c r="P2147" s="2"/>
    </row>
    <row r="2148" spans="16:16" x14ac:dyDescent="0.2">
      <c r="P2148" s="2"/>
    </row>
    <row r="2149" spans="16:16" x14ac:dyDescent="0.2">
      <c r="P2149" s="2"/>
    </row>
    <row r="2150" spans="16:16" x14ac:dyDescent="0.2">
      <c r="P2150" s="2"/>
    </row>
    <row r="2151" spans="16:16" x14ac:dyDescent="0.2">
      <c r="P2151" s="2"/>
    </row>
    <row r="2152" spans="16:16" x14ac:dyDescent="0.2">
      <c r="P2152" s="2"/>
    </row>
    <row r="2153" spans="16:16" x14ac:dyDescent="0.2">
      <c r="P2153" s="2"/>
    </row>
    <row r="2154" spans="16:16" x14ac:dyDescent="0.2">
      <c r="P2154" s="2"/>
    </row>
    <row r="2155" spans="16:16" x14ac:dyDescent="0.2">
      <c r="P2155" s="2"/>
    </row>
    <row r="2156" spans="16:16" x14ac:dyDescent="0.2">
      <c r="P2156" s="2"/>
    </row>
    <row r="2157" spans="16:16" x14ac:dyDescent="0.2">
      <c r="P2157" s="2"/>
    </row>
    <row r="2158" spans="16:16" x14ac:dyDescent="0.2">
      <c r="P2158" s="2"/>
    </row>
    <row r="2159" spans="16:16" x14ac:dyDescent="0.2">
      <c r="P2159" s="2"/>
    </row>
    <row r="2160" spans="16:16" x14ac:dyDescent="0.2">
      <c r="P2160" s="2"/>
    </row>
    <row r="2161" spans="16:16" x14ac:dyDescent="0.2">
      <c r="P2161" s="2"/>
    </row>
    <row r="2162" spans="16:16" x14ac:dyDescent="0.2">
      <c r="P2162" s="2"/>
    </row>
    <row r="2163" spans="16:16" x14ac:dyDescent="0.2">
      <c r="P2163" s="2"/>
    </row>
    <row r="2164" spans="16:16" x14ac:dyDescent="0.2">
      <c r="P2164" s="2"/>
    </row>
    <row r="2165" spans="16:16" x14ac:dyDescent="0.2">
      <c r="P2165" s="2"/>
    </row>
    <row r="2166" spans="16:16" x14ac:dyDescent="0.2">
      <c r="P2166" s="2"/>
    </row>
    <row r="2167" spans="16:16" x14ac:dyDescent="0.2">
      <c r="P2167" s="2"/>
    </row>
    <row r="2168" spans="16:16" x14ac:dyDescent="0.2">
      <c r="P2168" s="2"/>
    </row>
    <row r="2169" spans="16:16" x14ac:dyDescent="0.2">
      <c r="P2169" s="2"/>
    </row>
    <row r="2170" spans="16:16" x14ac:dyDescent="0.2">
      <c r="P2170" s="2"/>
    </row>
    <row r="2171" spans="16:16" x14ac:dyDescent="0.2">
      <c r="P2171" s="2"/>
    </row>
    <row r="2172" spans="16:16" x14ac:dyDescent="0.2">
      <c r="P2172" s="2"/>
    </row>
    <row r="2173" spans="16:16" x14ac:dyDescent="0.2">
      <c r="P2173" s="2"/>
    </row>
    <row r="2174" spans="16:16" x14ac:dyDescent="0.2">
      <c r="P2174" s="2"/>
    </row>
    <row r="2175" spans="16:16" x14ac:dyDescent="0.2">
      <c r="P2175" s="2"/>
    </row>
    <row r="2176" spans="16:16" x14ac:dyDescent="0.2">
      <c r="P2176" s="2"/>
    </row>
    <row r="2177" spans="16:16" x14ac:dyDescent="0.2">
      <c r="P2177" s="2"/>
    </row>
    <row r="2178" spans="16:16" x14ac:dyDescent="0.2">
      <c r="P2178" s="2"/>
    </row>
    <row r="2179" spans="16:16" x14ac:dyDescent="0.2">
      <c r="P2179" s="2"/>
    </row>
    <row r="2180" spans="16:16" x14ac:dyDescent="0.2">
      <c r="P2180" s="2"/>
    </row>
    <row r="2181" spans="16:16" x14ac:dyDescent="0.2">
      <c r="P2181" s="2"/>
    </row>
    <row r="2182" spans="16:16" x14ac:dyDescent="0.2">
      <c r="P2182" s="2"/>
    </row>
    <row r="2183" spans="16:16" x14ac:dyDescent="0.2">
      <c r="P2183" s="2"/>
    </row>
    <row r="2184" spans="16:16" x14ac:dyDescent="0.2">
      <c r="P2184" s="2"/>
    </row>
    <row r="2185" spans="16:16" x14ac:dyDescent="0.2">
      <c r="P2185" s="2"/>
    </row>
    <row r="2186" spans="16:16" x14ac:dyDescent="0.2">
      <c r="P2186" s="2"/>
    </row>
    <row r="2187" spans="16:16" x14ac:dyDescent="0.2">
      <c r="P2187" s="2"/>
    </row>
    <row r="2188" spans="16:16" x14ac:dyDescent="0.2">
      <c r="P2188" s="2"/>
    </row>
    <row r="2189" spans="16:16" x14ac:dyDescent="0.2">
      <c r="P2189" s="2"/>
    </row>
    <row r="2190" spans="16:16" x14ac:dyDescent="0.2">
      <c r="P2190" s="2"/>
    </row>
    <row r="2191" spans="16:16" x14ac:dyDescent="0.2">
      <c r="P2191" s="2"/>
    </row>
    <row r="2192" spans="16:16" x14ac:dyDescent="0.2">
      <c r="P2192" s="2"/>
    </row>
    <row r="2193" spans="16:16" x14ac:dyDescent="0.2">
      <c r="P2193" s="2"/>
    </row>
    <row r="2194" spans="16:16" x14ac:dyDescent="0.2">
      <c r="P2194" s="2"/>
    </row>
    <row r="2195" spans="16:16" x14ac:dyDescent="0.2">
      <c r="P2195" s="2"/>
    </row>
    <row r="2196" spans="16:16" x14ac:dyDescent="0.2">
      <c r="P2196" s="2"/>
    </row>
    <row r="2197" spans="16:16" x14ac:dyDescent="0.2">
      <c r="P2197" s="2"/>
    </row>
    <row r="2198" spans="16:16" x14ac:dyDescent="0.2">
      <c r="P2198" s="2"/>
    </row>
    <row r="2199" spans="16:16" x14ac:dyDescent="0.2">
      <c r="P2199" s="2"/>
    </row>
    <row r="2200" spans="16:16" x14ac:dyDescent="0.2">
      <c r="P2200" s="2"/>
    </row>
    <row r="2201" spans="16:16" x14ac:dyDescent="0.2">
      <c r="P2201" s="2"/>
    </row>
    <row r="2202" spans="16:16" x14ac:dyDescent="0.2">
      <c r="P2202" s="2"/>
    </row>
    <row r="2203" spans="16:16" x14ac:dyDescent="0.2">
      <c r="P2203" s="2"/>
    </row>
    <row r="2204" spans="16:16" x14ac:dyDescent="0.2">
      <c r="P2204" s="2"/>
    </row>
    <row r="2205" spans="16:16" x14ac:dyDescent="0.2">
      <c r="P2205" s="2"/>
    </row>
    <row r="2206" spans="16:16" x14ac:dyDescent="0.2">
      <c r="P2206" s="2"/>
    </row>
    <row r="2207" spans="16:16" x14ac:dyDescent="0.2">
      <c r="P2207" s="2"/>
    </row>
    <row r="2208" spans="16:16" x14ac:dyDescent="0.2">
      <c r="P2208" s="2"/>
    </row>
    <row r="2209" spans="16:16" x14ac:dyDescent="0.2">
      <c r="P2209" s="2"/>
    </row>
    <row r="2210" spans="16:16" x14ac:dyDescent="0.2">
      <c r="P2210" s="2"/>
    </row>
    <row r="2211" spans="16:16" x14ac:dyDescent="0.2">
      <c r="P2211" s="2"/>
    </row>
    <row r="2212" spans="16:16" x14ac:dyDescent="0.2">
      <c r="P2212" s="2"/>
    </row>
    <row r="2213" spans="16:16" x14ac:dyDescent="0.2">
      <c r="P2213" s="2"/>
    </row>
    <row r="2214" spans="16:16" x14ac:dyDescent="0.2">
      <c r="P2214" s="2"/>
    </row>
    <row r="2215" spans="16:16" x14ac:dyDescent="0.2">
      <c r="P2215" s="2"/>
    </row>
    <row r="2216" spans="16:16" x14ac:dyDescent="0.2">
      <c r="P2216" s="2"/>
    </row>
    <row r="2217" spans="16:16" x14ac:dyDescent="0.2">
      <c r="P2217" s="2"/>
    </row>
    <row r="2218" spans="16:16" x14ac:dyDescent="0.2">
      <c r="P2218" s="2"/>
    </row>
    <row r="2219" spans="16:16" x14ac:dyDescent="0.2">
      <c r="P2219" s="2"/>
    </row>
    <row r="2220" spans="16:16" x14ac:dyDescent="0.2">
      <c r="P2220" s="2"/>
    </row>
    <row r="2221" spans="16:16" x14ac:dyDescent="0.2">
      <c r="P2221" s="2"/>
    </row>
    <row r="2222" spans="16:16" x14ac:dyDescent="0.2">
      <c r="P2222" s="2"/>
    </row>
    <row r="2223" spans="16:16" x14ac:dyDescent="0.2">
      <c r="P2223" s="2"/>
    </row>
    <row r="2224" spans="16:16" x14ac:dyDescent="0.2">
      <c r="P2224" s="2"/>
    </row>
    <row r="2225" spans="16:16" x14ac:dyDescent="0.2">
      <c r="P2225" s="2"/>
    </row>
    <row r="2226" spans="16:16" x14ac:dyDescent="0.2">
      <c r="P2226" s="2"/>
    </row>
    <row r="2227" spans="16:16" x14ac:dyDescent="0.2">
      <c r="P2227" s="2"/>
    </row>
    <row r="2228" spans="16:16" x14ac:dyDescent="0.2">
      <c r="P2228" s="2"/>
    </row>
    <row r="2229" spans="16:16" x14ac:dyDescent="0.2">
      <c r="P2229" s="2"/>
    </row>
    <row r="2230" spans="16:16" x14ac:dyDescent="0.2">
      <c r="P2230" s="2"/>
    </row>
    <row r="2231" spans="16:16" x14ac:dyDescent="0.2">
      <c r="P2231" s="2"/>
    </row>
    <row r="2232" spans="16:16" x14ac:dyDescent="0.2">
      <c r="P2232" s="2"/>
    </row>
    <row r="2233" spans="16:16" x14ac:dyDescent="0.2">
      <c r="P2233" s="2"/>
    </row>
    <row r="2234" spans="16:16" x14ac:dyDescent="0.2">
      <c r="P2234" s="2"/>
    </row>
    <row r="2235" spans="16:16" x14ac:dyDescent="0.2">
      <c r="P2235" s="2"/>
    </row>
    <row r="2236" spans="16:16" x14ac:dyDescent="0.2">
      <c r="P2236" s="2"/>
    </row>
    <row r="2237" spans="16:16" x14ac:dyDescent="0.2">
      <c r="P2237" s="2"/>
    </row>
    <row r="2238" spans="16:16" x14ac:dyDescent="0.2">
      <c r="P2238" s="2"/>
    </row>
    <row r="2239" spans="16:16" x14ac:dyDescent="0.2">
      <c r="P2239" s="2"/>
    </row>
    <row r="2240" spans="16:16" x14ac:dyDescent="0.2">
      <c r="P2240" s="2"/>
    </row>
    <row r="2241" spans="16:16" x14ac:dyDescent="0.2">
      <c r="P2241" s="2"/>
    </row>
    <row r="2242" spans="16:16" x14ac:dyDescent="0.2">
      <c r="P2242" s="2"/>
    </row>
    <row r="2243" spans="16:16" x14ac:dyDescent="0.2">
      <c r="P2243" s="2"/>
    </row>
    <row r="2244" spans="16:16" x14ac:dyDescent="0.2">
      <c r="P2244" s="2"/>
    </row>
    <row r="2245" spans="16:16" x14ac:dyDescent="0.2">
      <c r="P2245" s="2"/>
    </row>
    <row r="2246" spans="16:16" x14ac:dyDescent="0.2">
      <c r="P2246" s="2"/>
    </row>
    <row r="2247" spans="16:16" x14ac:dyDescent="0.2">
      <c r="P2247" s="2"/>
    </row>
    <row r="2248" spans="16:16" x14ac:dyDescent="0.2">
      <c r="P2248" s="2"/>
    </row>
    <row r="2249" spans="16:16" x14ac:dyDescent="0.2">
      <c r="P2249" s="2"/>
    </row>
    <row r="2250" spans="16:16" x14ac:dyDescent="0.2">
      <c r="P2250" s="2"/>
    </row>
    <row r="2251" spans="16:16" x14ac:dyDescent="0.2">
      <c r="P2251" s="2"/>
    </row>
    <row r="2252" spans="16:16" x14ac:dyDescent="0.2">
      <c r="P2252" s="2"/>
    </row>
    <row r="2253" spans="16:16" x14ac:dyDescent="0.2">
      <c r="P2253" s="2"/>
    </row>
    <row r="2254" spans="16:16" x14ac:dyDescent="0.2">
      <c r="P2254" s="2"/>
    </row>
    <row r="2255" spans="16:16" x14ac:dyDescent="0.2">
      <c r="P2255" s="2"/>
    </row>
    <row r="2256" spans="16:16" x14ac:dyDescent="0.2">
      <c r="P2256" s="2"/>
    </row>
    <row r="2257" spans="16:16" x14ac:dyDescent="0.2">
      <c r="P2257" s="2"/>
    </row>
    <row r="2258" spans="16:16" x14ac:dyDescent="0.2">
      <c r="P2258" s="2"/>
    </row>
    <row r="2259" spans="16:16" x14ac:dyDescent="0.2">
      <c r="P2259" s="2"/>
    </row>
    <row r="2260" spans="16:16" x14ac:dyDescent="0.2">
      <c r="P2260" s="2"/>
    </row>
    <row r="2261" spans="16:16" x14ac:dyDescent="0.2">
      <c r="P2261" s="2"/>
    </row>
    <row r="2262" spans="16:16" x14ac:dyDescent="0.2">
      <c r="P2262" s="2"/>
    </row>
    <row r="2263" spans="16:16" x14ac:dyDescent="0.2">
      <c r="P2263" s="2"/>
    </row>
    <row r="2264" spans="16:16" x14ac:dyDescent="0.2">
      <c r="P2264" s="2"/>
    </row>
    <row r="2265" spans="16:16" x14ac:dyDescent="0.2">
      <c r="P2265" s="2"/>
    </row>
    <row r="2266" spans="16:16" x14ac:dyDescent="0.2">
      <c r="P2266" s="2"/>
    </row>
    <row r="2267" spans="16:16" x14ac:dyDescent="0.2">
      <c r="P2267" s="2"/>
    </row>
    <row r="2268" spans="16:16" x14ac:dyDescent="0.2">
      <c r="P2268" s="2"/>
    </row>
    <row r="2269" spans="16:16" x14ac:dyDescent="0.2">
      <c r="P2269" s="2"/>
    </row>
    <row r="2270" spans="16:16" x14ac:dyDescent="0.2">
      <c r="P2270" s="2"/>
    </row>
    <row r="2271" spans="16:16" x14ac:dyDescent="0.2">
      <c r="P2271" s="2"/>
    </row>
    <row r="2272" spans="16:16" x14ac:dyDescent="0.2">
      <c r="P2272" s="2"/>
    </row>
    <row r="2273" spans="16:16" x14ac:dyDescent="0.2">
      <c r="P2273" s="2"/>
    </row>
    <row r="2274" spans="16:16" x14ac:dyDescent="0.2">
      <c r="P2274" s="2"/>
    </row>
    <row r="2275" spans="16:16" x14ac:dyDescent="0.2">
      <c r="P2275" s="2"/>
    </row>
    <row r="2276" spans="16:16" x14ac:dyDescent="0.2">
      <c r="P2276" s="2"/>
    </row>
    <row r="2277" spans="16:16" x14ac:dyDescent="0.2">
      <c r="P2277" s="2"/>
    </row>
    <row r="2278" spans="16:16" x14ac:dyDescent="0.2">
      <c r="P2278" s="2"/>
    </row>
    <row r="2279" spans="16:16" x14ac:dyDescent="0.2">
      <c r="P2279" s="2"/>
    </row>
    <row r="2280" spans="16:16" x14ac:dyDescent="0.2">
      <c r="P2280" s="2"/>
    </row>
    <row r="2281" spans="16:16" x14ac:dyDescent="0.2">
      <c r="P2281" s="2"/>
    </row>
    <row r="2282" spans="16:16" x14ac:dyDescent="0.2">
      <c r="P2282" s="2"/>
    </row>
    <row r="2283" spans="16:16" x14ac:dyDescent="0.2">
      <c r="P2283" s="2"/>
    </row>
    <row r="2284" spans="16:16" x14ac:dyDescent="0.2">
      <c r="P2284" s="2"/>
    </row>
    <row r="2285" spans="16:16" x14ac:dyDescent="0.2">
      <c r="P2285" s="2"/>
    </row>
    <row r="2286" spans="16:16" x14ac:dyDescent="0.2">
      <c r="P2286" s="2"/>
    </row>
    <row r="2287" spans="16:16" x14ac:dyDescent="0.2">
      <c r="P2287" s="2"/>
    </row>
    <row r="2288" spans="16:16" x14ac:dyDescent="0.2">
      <c r="P2288" s="2"/>
    </row>
    <row r="2289" spans="16:16" x14ac:dyDescent="0.2">
      <c r="P2289" s="2"/>
    </row>
    <row r="2290" spans="16:16" x14ac:dyDescent="0.2">
      <c r="P2290" s="2"/>
    </row>
    <row r="2291" spans="16:16" x14ac:dyDescent="0.2">
      <c r="P2291" s="2"/>
    </row>
    <row r="2292" spans="16:16" x14ac:dyDescent="0.2">
      <c r="P2292" s="2"/>
    </row>
    <row r="2293" spans="16:16" x14ac:dyDescent="0.2">
      <c r="P2293" s="2"/>
    </row>
    <row r="2294" spans="16:16" x14ac:dyDescent="0.2">
      <c r="P2294" s="2"/>
    </row>
    <row r="2295" spans="16:16" x14ac:dyDescent="0.2">
      <c r="P2295" s="2"/>
    </row>
    <row r="2296" spans="16:16" x14ac:dyDescent="0.2">
      <c r="P2296" s="2"/>
    </row>
    <row r="2297" spans="16:16" x14ac:dyDescent="0.2">
      <c r="P2297" s="2"/>
    </row>
    <row r="2298" spans="16:16" x14ac:dyDescent="0.2">
      <c r="P2298" s="2"/>
    </row>
    <row r="2299" spans="16:16" x14ac:dyDescent="0.2">
      <c r="P2299" s="2"/>
    </row>
    <row r="2300" spans="16:16" x14ac:dyDescent="0.2">
      <c r="P2300" s="2"/>
    </row>
    <row r="2301" spans="16:16" x14ac:dyDescent="0.2">
      <c r="P2301" s="2"/>
    </row>
    <row r="2302" spans="16:16" x14ac:dyDescent="0.2">
      <c r="P2302" s="2"/>
    </row>
    <row r="2303" spans="16:16" x14ac:dyDescent="0.2">
      <c r="P2303" s="2"/>
    </row>
    <row r="2304" spans="16:16" x14ac:dyDescent="0.2">
      <c r="P2304" s="2"/>
    </row>
    <row r="2305" spans="16:16" x14ac:dyDescent="0.2">
      <c r="P2305" s="2"/>
    </row>
    <row r="2306" spans="16:16" x14ac:dyDescent="0.2">
      <c r="P2306" s="2"/>
    </row>
    <row r="2307" spans="16:16" x14ac:dyDescent="0.2">
      <c r="P2307" s="2"/>
    </row>
    <row r="2308" spans="16:16" x14ac:dyDescent="0.2">
      <c r="P2308" s="2"/>
    </row>
    <row r="2309" spans="16:16" x14ac:dyDescent="0.2">
      <c r="P2309" s="2"/>
    </row>
    <row r="2310" spans="16:16" x14ac:dyDescent="0.2">
      <c r="P2310" s="2"/>
    </row>
    <row r="2311" spans="16:16" x14ac:dyDescent="0.2">
      <c r="P2311" s="2"/>
    </row>
    <row r="2312" spans="16:16" x14ac:dyDescent="0.2">
      <c r="P2312" s="2"/>
    </row>
    <row r="2313" spans="16:16" x14ac:dyDescent="0.2">
      <c r="P2313" s="2"/>
    </row>
    <row r="2314" spans="16:16" x14ac:dyDescent="0.2">
      <c r="P2314" s="2"/>
    </row>
    <row r="2315" spans="16:16" x14ac:dyDescent="0.2">
      <c r="P2315" s="2"/>
    </row>
    <row r="2316" spans="16:16" x14ac:dyDescent="0.2">
      <c r="P2316" s="2"/>
    </row>
    <row r="2317" spans="16:16" x14ac:dyDescent="0.2">
      <c r="P2317" s="2"/>
    </row>
    <row r="2318" spans="16:16" x14ac:dyDescent="0.2">
      <c r="P2318" s="2"/>
    </row>
    <row r="2319" spans="16:16" x14ac:dyDescent="0.2">
      <c r="P2319" s="2"/>
    </row>
    <row r="2320" spans="16:16" x14ac:dyDescent="0.2">
      <c r="P2320" s="2"/>
    </row>
    <row r="2321" spans="16:16" x14ac:dyDescent="0.2">
      <c r="P2321" s="2"/>
    </row>
    <row r="2322" spans="16:16" x14ac:dyDescent="0.2">
      <c r="P2322" s="2"/>
    </row>
    <row r="2323" spans="16:16" x14ac:dyDescent="0.2">
      <c r="P2323" s="2"/>
    </row>
    <row r="2324" spans="16:16" x14ac:dyDescent="0.2">
      <c r="P2324" s="2"/>
    </row>
    <row r="2325" spans="16:16" x14ac:dyDescent="0.2">
      <c r="P2325" s="2"/>
    </row>
    <row r="2326" spans="16:16" x14ac:dyDescent="0.2">
      <c r="P2326" s="2"/>
    </row>
    <row r="2327" spans="16:16" x14ac:dyDescent="0.2">
      <c r="P2327" s="2"/>
    </row>
    <row r="2328" spans="16:16" x14ac:dyDescent="0.2">
      <c r="P2328" s="2"/>
    </row>
    <row r="2329" spans="16:16" x14ac:dyDescent="0.2">
      <c r="P2329" s="2"/>
    </row>
    <row r="2330" spans="16:16" x14ac:dyDescent="0.2">
      <c r="P2330" s="2"/>
    </row>
    <row r="2331" spans="16:16" x14ac:dyDescent="0.2">
      <c r="P2331" s="2"/>
    </row>
    <row r="2332" spans="16:16" x14ac:dyDescent="0.2">
      <c r="P2332" s="2"/>
    </row>
    <row r="2333" spans="16:16" x14ac:dyDescent="0.2">
      <c r="P2333" s="2"/>
    </row>
    <row r="2334" spans="16:16" x14ac:dyDescent="0.2">
      <c r="P2334" s="2"/>
    </row>
    <row r="2335" spans="16:16" x14ac:dyDescent="0.2">
      <c r="P2335" s="2"/>
    </row>
    <row r="2336" spans="16:16" x14ac:dyDescent="0.2">
      <c r="P2336" s="2"/>
    </row>
    <row r="2337" spans="16:16" x14ac:dyDescent="0.2">
      <c r="P2337" s="2"/>
    </row>
    <row r="2338" spans="16:16" x14ac:dyDescent="0.2">
      <c r="P2338" s="2"/>
    </row>
    <row r="2339" spans="16:16" x14ac:dyDescent="0.2">
      <c r="P2339" s="2"/>
    </row>
    <row r="2340" spans="16:16" x14ac:dyDescent="0.2">
      <c r="P2340" s="2"/>
    </row>
    <row r="2341" spans="16:16" x14ac:dyDescent="0.2">
      <c r="P2341" s="2"/>
    </row>
    <row r="2342" spans="16:16" x14ac:dyDescent="0.2">
      <c r="P2342" s="2"/>
    </row>
    <row r="2343" spans="16:16" x14ac:dyDescent="0.2">
      <c r="P2343" s="2"/>
    </row>
    <row r="2344" spans="16:16" x14ac:dyDescent="0.2">
      <c r="P2344" s="2"/>
    </row>
    <row r="2345" spans="16:16" x14ac:dyDescent="0.2">
      <c r="P2345" s="2"/>
    </row>
    <row r="2346" spans="16:16" x14ac:dyDescent="0.2">
      <c r="P2346" s="2"/>
    </row>
    <row r="2347" spans="16:16" x14ac:dyDescent="0.2">
      <c r="P2347" s="2"/>
    </row>
    <row r="2348" spans="16:16" x14ac:dyDescent="0.2">
      <c r="P2348" s="2"/>
    </row>
    <row r="2349" spans="16:16" x14ac:dyDescent="0.2">
      <c r="P2349" s="2"/>
    </row>
    <row r="2350" spans="16:16" x14ac:dyDescent="0.2">
      <c r="P2350" s="2"/>
    </row>
    <row r="2351" spans="16:16" x14ac:dyDescent="0.2">
      <c r="P2351" s="2"/>
    </row>
    <row r="2352" spans="16:16" x14ac:dyDescent="0.2">
      <c r="P2352" s="2"/>
    </row>
    <row r="2353" spans="16:16" x14ac:dyDescent="0.2">
      <c r="P2353" s="2"/>
    </row>
    <row r="2354" spans="16:16" x14ac:dyDescent="0.2">
      <c r="P2354" s="2"/>
    </row>
    <row r="2355" spans="16:16" x14ac:dyDescent="0.2">
      <c r="P2355" s="2"/>
    </row>
    <row r="2356" spans="16:16" x14ac:dyDescent="0.2">
      <c r="P2356" s="2"/>
    </row>
    <row r="2357" spans="16:16" x14ac:dyDescent="0.2">
      <c r="P2357" s="2"/>
    </row>
    <row r="2358" spans="16:16" x14ac:dyDescent="0.2">
      <c r="P2358" s="2"/>
    </row>
    <row r="2359" spans="16:16" x14ac:dyDescent="0.2">
      <c r="P2359" s="2"/>
    </row>
    <row r="2360" spans="16:16" x14ac:dyDescent="0.2">
      <c r="P2360" s="2"/>
    </row>
    <row r="2361" spans="16:16" x14ac:dyDescent="0.2">
      <c r="P2361" s="2"/>
    </row>
    <row r="2362" spans="16:16" x14ac:dyDescent="0.2">
      <c r="P2362" s="2"/>
    </row>
    <row r="2363" spans="16:16" x14ac:dyDescent="0.2">
      <c r="P2363" s="2"/>
    </row>
    <row r="2364" spans="16:16" x14ac:dyDescent="0.2">
      <c r="P2364" s="2"/>
    </row>
    <row r="2365" spans="16:16" x14ac:dyDescent="0.2">
      <c r="P2365" s="2"/>
    </row>
    <row r="2366" spans="16:16" x14ac:dyDescent="0.2">
      <c r="P2366" s="2"/>
    </row>
    <row r="2367" spans="16:16" x14ac:dyDescent="0.2">
      <c r="P2367" s="2"/>
    </row>
    <row r="2368" spans="16:16" x14ac:dyDescent="0.2">
      <c r="P2368" s="2"/>
    </row>
    <row r="2369" spans="16:16" x14ac:dyDescent="0.2">
      <c r="P2369" s="2"/>
    </row>
    <row r="2370" spans="16:16" x14ac:dyDescent="0.2">
      <c r="P2370" s="2"/>
    </row>
    <row r="2371" spans="16:16" x14ac:dyDescent="0.2">
      <c r="P2371" s="2"/>
    </row>
    <row r="2372" spans="16:16" x14ac:dyDescent="0.2">
      <c r="P2372" s="2"/>
    </row>
    <row r="2373" spans="16:16" x14ac:dyDescent="0.2">
      <c r="P2373" s="2"/>
    </row>
    <row r="2374" spans="16:16" x14ac:dyDescent="0.2">
      <c r="P2374" s="2"/>
    </row>
    <row r="2375" spans="16:16" x14ac:dyDescent="0.2">
      <c r="P2375" s="2"/>
    </row>
    <row r="2376" spans="16:16" x14ac:dyDescent="0.2">
      <c r="P2376" s="2"/>
    </row>
    <row r="2377" spans="16:16" x14ac:dyDescent="0.2">
      <c r="P2377" s="2"/>
    </row>
    <row r="2378" spans="16:16" x14ac:dyDescent="0.2">
      <c r="P2378" s="2"/>
    </row>
    <row r="2379" spans="16:16" x14ac:dyDescent="0.2">
      <c r="P2379" s="2"/>
    </row>
    <row r="2380" spans="16:16" x14ac:dyDescent="0.2">
      <c r="P2380" s="2"/>
    </row>
    <row r="2381" spans="16:16" x14ac:dyDescent="0.2">
      <c r="P2381" s="2"/>
    </row>
    <row r="2382" spans="16:16" x14ac:dyDescent="0.2">
      <c r="P2382" s="2"/>
    </row>
    <row r="2383" spans="16:16" x14ac:dyDescent="0.2">
      <c r="P2383" s="2"/>
    </row>
    <row r="2384" spans="16:16" x14ac:dyDescent="0.2">
      <c r="P2384" s="2"/>
    </row>
    <row r="2385" spans="16:16" x14ac:dyDescent="0.2">
      <c r="P2385" s="2"/>
    </row>
    <row r="2386" spans="16:16" x14ac:dyDescent="0.2">
      <c r="P2386" s="2"/>
    </row>
    <row r="2387" spans="16:16" x14ac:dyDescent="0.2">
      <c r="P2387" s="2"/>
    </row>
    <row r="2388" spans="16:16" x14ac:dyDescent="0.2">
      <c r="P2388" s="2"/>
    </row>
    <row r="2389" spans="16:16" x14ac:dyDescent="0.2">
      <c r="P2389" s="2"/>
    </row>
    <row r="2390" spans="16:16" x14ac:dyDescent="0.2">
      <c r="P2390" s="2"/>
    </row>
    <row r="2391" spans="16:16" x14ac:dyDescent="0.2">
      <c r="P2391" s="2"/>
    </row>
    <row r="2392" spans="16:16" x14ac:dyDescent="0.2">
      <c r="P2392" s="2"/>
    </row>
    <row r="2393" spans="16:16" x14ac:dyDescent="0.2">
      <c r="P2393" s="2"/>
    </row>
    <row r="2394" spans="16:16" x14ac:dyDescent="0.2">
      <c r="P2394" s="2"/>
    </row>
    <row r="2395" spans="16:16" x14ac:dyDescent="0.2">
      <c r="P2395" s="2"/>
    </row>
    <row r="2396" spans="16:16" x14ac:dyDescent="0.2">
      <c r="P2396" s="2"/>
    </row>
    <row r="2397" spans="16:16" x14ac:dyDescent="0.2">
      <c r="P2397" s="2"/>
    </row>
    <row r="2398" spans="16:16" x14ac:dyDescent="0.2">
      <c r="P2398" s="2"/>
    </row>
    <row r="2399" spans="16:16" x14ac:dyDescent="0.2">
      <c r="P2399" s="2"/>
    </row>
    <row r="2400" spans="16:16" x14ac:dyDescent="0.2">
      <c r="P2400" s="2"/>
    </row>
    <row r="2401" spans="16:16" x14ac:dyDescent="0.2">
      <c r="P2401" s="2"/>
    </row>
    <row r="2402" spans="16:16" x14ac:dyDescent="0.2">
      <c r="P2402" s="2"/>
    </row>
    <row r="2403" spans="16:16" x14ac:dyDescent="0.2">
      <c r="P2403" s="2"/>
    </row>
    <row r="2404" spans="16:16" x14ac:dyDescent="0.2">
      <c r="P2404" s="2"/>
    </row>
    <row r="2405" spans="16:16" x14ac:dyDescent="0.2">
      <c r="P2405" s="2"/>
    </row>
    <row r="2406" spans="16:16" x14ac:dyDescent="0.2">
      <c r="P2406" s="2"/>
    </row>
    <row r="2407" spans="16:16" x14ac:dyDescent="0.2">
      <c r="P2407" s="2"/>
    </row>
    <row r="2408" spans="16:16" x14ac:dyDescent="0.2">
      <c r="P2408" s="2"/>
    </row>
    <row r="2409" spans="16:16" x14ac:dyDescent="0.2">
      <c r="P2409" s="2"/>
    </row>
    <row r="2410" spans="16:16" x14ac:dyDescent="0.2">
      <c r="P2410" s="2"/>
    </row>
    <row r="2411" spans="16:16" x14ac:dyDescent="0.2">
      <c r="P2411" s="2"/>
    </row>
    <row r="2412" spans="16:16" x14ac:dyDescent="0.2">
      <c r="P2412" s="2"/>
    </row>
    <row r="2413" spans="16:16" x14ac:dyDescent="0.2">
      <c r="P2413" s="2"/>
    </row>
    <row r="2414" spans="16:16" x14ac:dyDescent="0.2">
      <c r="P2414" s="2"/>
    </row>
    <row r="2415" spans="16:16" x14ac:dyDescent="0.2">
      <c r="P2415" s="2"/>
    </row>
    <row r="2416" spans="16:16" x14ac:dyDescent="0.2">
      <c r="P2416" s="2"/>
    </row>
    <row r="2417" spans="16:16" x14ac:dyDescent="0.2">
      <c r="P2417" s="2"/>
    </row>
    <row r="2418" spans="16:16" x14ac:dyDescent="0.2">
      <c r="P2418" s="2"/>
    </row>
    <row r="2419" spans="16:16" x14ac:dyDescent="0.2">
      <c r="P2419" s="2"/>
    </row>
    <row r="2420" spans="16:16" x14ac:dyDescent="0.2">
      <c r="P2420" s="2"/>
    </row>
    <row r="2421" spans="16:16" x14ac:dyDescent="0.2">
      <c r="P2421" s="2"/>
    </row>
    <row r="2422" spans="16:16" x14ac:dyDescent="0.2">
      <c r="P2422" s="2"/>
    </row>
    <row r="2423" spans="16:16" x14ac:dyDescent="0.2">
      <c r="P2423" s="2"/>
    </row>
    <row r="2424" spans="16:16" x14ac:dyDescent="0.2">
      <c r="P2424" s="2"/>
    </row>
    <row r="2425" spans="16:16" x14ac:dyDescent="0.2">
      <c r="P2425" s="2"/>
    </row>
    <row r="2426" spans="16:16" x14ac:dyDescent="0.2">
      <c r="P2426" s="2"/>
    </row>
    <row r="2427" spans="16:16" x14ac:dyDescent="0.2">
      <c r="P2427" s="2"/>
    </row>
    <row r="2428" spans="16:16" x14ac:dyDescent="0.2">
      <c r="P2428" s="2"/>
    </row>
    <row r="2429" spans="16:16" x14ac:dyDescent="0.2">
      <c r="P2429" s="2"/>
    </row>
    <row r="2430" spans="16:16" x14ac:dyDescent="0.2">
      <c r="P2430" s="2"/>
    </row>
    <row r="2431" spans="16:16" x14ac:dyDescent="0.2">
      <c r="P2431" s="2"/>
    </row>
    <row r="2432" spans="16:16" x14ac:dyDescent="0.2">
      <c r="P2432" s="2"/>
    </row>
    <row r="2433" spans="16:16" x14ac:dyDescent="0.2">
      <c r="P2433" s="2"/>
    </row>
    <row r="2434" spans="16:16" x14ac:dyDescent="0.2">
      <c r="P2434" s="2"/>
    </row>
    <row r="2435" spans="16:16" x14ac:dyDescent="0.2">
      <c r="P2435" s="2"/>
    </row>
    <row r="2436" spans="16:16" x14ac:dyDescent="0.2">
      <c r="P2436" s="2"/>
    </row>
    <row r="2437" spans="16:16" x14ac:dyDescent="0.2">
      <c r="P2437" s="2"/>
    </row>
    <row r="2438" spans="16:16" x14ac:dyDescent="0.2">
      <c r="P2438" s="2"/>
    </row>
    <row r="2439" spans="16:16" x14ac:dyDescent="0.2">
      <c r="P2439" s="2"/>
    </row>
    <row r="2440" spans="16:16" x14ac:dyDescent="0.2">
      <c r="P2440" s="2"/>
    </row>
    <row r="2441" spans="16:16" x14ac:dyDescent="0.2">
      <c r="P2441" s="2"/>
    </row>
    <row r="2442" spans="16:16" x14ac:dyDescent="0.2">
      <c r="P2442" s="2"/>
    </row>
    <row r="2443" spans="16:16" x14ac:dyDescent="0.2">
      <c r="P2443" s="2"/>
    </row>
    <row r="2444" spans="16:16" x14ac:dyDescent="0.2">
      <c r="P2444" s="2"/>
    </row>
    <row r="2445" spans="16:16" x14ac:dyDescent="0.2">
      <c r="P2445" s="2"/>
    </row>
    <row r="2446" spans="16:16" x14ac:dyDescent="0.2">
      <c r="P2446" s="2"/>
    </row>
    <row r="2447" spans="16:16" x14ac:dyDescent="0.2">
      <c r="P2447" s="2"/>
    </row>
    <row r="2448" spans="16:16" x14ac:dyDescent="0.2">
      <c r="P2448" s="2"/>
    </row>
    <row r="2449" spans="16:16" x14ac:dyDescent="0.2">
      <c r="P2449" s="2"/>
    </row>
    <row r="2450" spans="16:16" x14ac:dyDescent="0.2">
      <c r="P2450" s="2"/>
    </row>
    <row r="2451" spans="16:16" x14ac:dyDescent="0.2">
      <c r="P2451" s="2"/>
    </row>
    <row r="2452" spans="16:16" x14ac:dyDescent="0.2">
      <c r="P2452" s="2"/>
    </row>
    <row r="2453" spans="16:16" x14ac:dyDescent="0.2">
      <c r="P2453" s="2"/>
    </row>
    <row r="2454" spans="16:16" x14ac:dyDescent="0.2">
      <c r="P2454" s="2"/>
    </row>
    <row r="2455" spans="16:16" x14ac:dyDescent="0.2">
      <c r="P2455" s="2"/>
    </row>
    <row r="2456" spans="16:16" x14ac:dyDescent="0.2">
      <c r="P2456" s="2"/>
    </row>
    <row r="2457" spans="16:16" x14ac:dyDescent="0.2">
      <c r="P2457" s="2"/>
    </row>
    <row r="2458" spans="16:16" x14ac:dyDescent="0.2">
      <c r="P2458" s="2"/>
    </row>
    <row r="2459" spans="16:16" x14ac:dyDescent="0.2">
      <c r="P2459" s="2"/>
    </row>
    <row r="2460" spans="16:16" x14ac:dyDescent="0.2">
      <c r="P2460" s="2"/>
    </row>
    <row r="2461" spans="16:16" x14ac:dyDescent="0.2">
      <c r="P2461" s="2"/>
    </row>
    <row r="2462" spans="16:16" x14ac:dyDescent="0.2">
      <c r="P2462" s="2"/>
    </row>
    <row r="2463" spans="16:16" x14ac:dyDescent="0.2">
      <c r="P2463" s="2"/>
    </row>
    <row r="2464" spans="16:16" x14ac:dyDescent="0.2">
      <c r="P2464" s="2"/>
    </row>
    <row r="2465" spans="16:16" x14ac:dyDescent="0.2">
      <c r="P2465" s="2"/>
    </row>
    <row r="2466" spans="16:16" x14ac:dyDescent="0.2">
      <c r="P2466" s="2"/>
    </row>
    <row r="2467" spans="16:16" x14ac:dyDescent="0.2">
      <c r="P2467" s="2"/>
    </row>
    <row r="2468" spans="16:16" x14ac:dyDescent="0.2">
      <c r="P2468" s="2"/>
    </row>
    <row r="2469" spans="16:16" x14ac:dyDescent="0.2">
      <c r="P2469" s="2"/>
    </row>
    <row r="2470" spans="16:16" x14ac:dyDescent="0.2">
      <c r="P2470" s="2"/>
    </row>
    <row r="2471" spans="16:16" x14ac:dyDescent="0.2">
      <c r="P2471" s="2"/>
    </row>
    <row r="2472" spans="16:16" x14ac:dyDescent="0.2">
      <c r="P2472" s="2"/>
    </row>
    <row r="2473" spans="16:16" x14ac:dyDescent="0.2">
      <c r="P2473" s="2"/>
    </row>
    <row r="2474" spans="16:16" x14ac:dyDescent="0.2">
      <c r="P2474" s="2"/>
    </row>
    <row r="2475" spans="16:16" x14ac:dyDescent="0.2">
      <c r="P2475" s="2"/>
    </row>
    <row r="2476" spans="16:16" x14ac:dyDescent="0.2">
      <c r="P2476" s="2"/>
    </row>
    <row r="2477" spans="16:16" x14ac:dyDescent="0.2">
      <c r="P2477" s="2"/>
    </row>
    <row r="2478" spans="16:16" x14ac:dyDescent="0.2">
      <c r="P2478" s="2"/>
    </row>
    <row r="2479" spans="16:16" x14ac:dyDescent="0.2">
      <c r="P2479" s="2"/>
    </row>
    <row r="2480" spans="16:16" x14ac:dyDescent="0.2">
      <c r="P2480" s="2"/>
    </row>
    <row r="2481" spans="16:16" x14ac:dyDescent="0.2">
      <c r="P2481" s="2"/>
    </row>
    <row r="2482" spans="16:16" x14ac:dyDescent="0.2">
      <c r="P2482" s="2"/>
    </row>
    <row r="2483" spans="16:16" x14ac:dyDescent="0.2">
      <c r="P2483" s="2"/>
    </row>
    <row r="2484" spans="16:16" x14ac:dyDescent="0.2">
      <c r="P2484" s="2"/>
    </row>
    <row r="2485" spans="16:16" x14ac:dyDescent="0.2">
      <c r="P2485" s="2"/>
    </row>
    <row r="2486" spans="16:16" x14ac:dyDescent="0.2">
      <c r="P2486" s="2"/>
    </row>
    <row r="2487" spans="16:16" x14ac:dyDescent="0.2">
      <c r="P2487" s="2"/>
    </row>
    <row r="2488" spans="16:16" x14ac:dyDescent="0.2">
      <c r="P2488" s="2"/>
    </row>
    <row r="2489" spans="16:16" x14ac:dyDescent="0.2">
      <c r="P2489" s="2"/>
    </row>
    <row r="2490" spans="16:16" x14ac:dyDescent="0.2">
      <c r="P2490" s="2"/>
    </row>
    <row r="2491" spans="16:16" x14ac:dyDescent="0.2">
      <c r="P2491" s="2"/>
    </row>
    <row r="2492" spans="16:16" x14ac:dyDescent="0.2">
      <c r="P2492" s="2"/>
    </row>
    <row r="2493" spans="16:16" x14ac:dyDescent="0.2">
      <c r="P2493" s="2"/>
    </row>
    <row r="2494" spans="16:16" x14ac:dyDescent="0.2">
      <c r="P2494" s="2"/>
    </row>
    <row r="2495" spans="16:16" x14ac:dyDescent="0.2">
      <c r="P2495" s="2"/>
    </row>
    <row r="2496" spans="16:16" x14ac:dyDescent="0.2">
      <c r="P2496" s="2"/>
    </row>
    <row r="2497" spans="16:16" x14ac:dyDescent="0.2">
      <c r="P2497" s="2"/>
    </row>
    <row r="2498" spans="16:16" x14ac:dyDescent="0.2">
      <c r="P2498" s="2"/>
    </row>
    <row r="2499" spans="16:16" x14ac:dyDescent="0.2">
      <c r="P2499" s="2"/>
    </row>
    <row r="2500" spans="16:16" x14ac:dyDescent="0.2">
      <c r="P2500" s="2"/>
    </row>
    <row r="2501" spans="16:16" x14ac:dyDescent="0.2">
      <c r="P2501" s="2"/>
    </row>
    <row r="2502" spans="16:16" x14ac:dyDescent="0.2">
      <c r="P2502" s="2"/>
    </row>
    <row r="2503" spans="16:16" x14ac:dyDescent="0.2">
      <c r="P2503" s="2"/>
    </row>
    <row r="2504" spans="16:16" x14ac:dyDescent="0.2">
      <c r="P2504" s="2"/>
    </row>
    <row r="2505" spans="16:16" x14ac:dyDescent="0.2">
      <c r="P2505" s="2"/>
    </row>
    <row r="2506" spans="16:16" x14ac:dyDescent="0.2">
      <c r="P2506" s="2"/>
    </row>
    <row r="2507" spans="16:16" x14ac:dyDescent="0.2">
      <c r="P2507" s="2"/>
    </row>
    <row r="2508" spans="16:16" x14ac:dyDescent="0.2">
      <c r="P2508" s="2"/>
    </row>
    <row r="2509" spans="16:16" x14ac:dyDescent="0.2">
      <c r="P2509" s="2"/>
    </row>
    <row r="2510" spans="16:16" x14ac:dyDescent="0.2">
      <c r="P2510" s="2"/>
    </row>
    <row r="2511" spans="16:16" x14ac:dyDescent="0.2">
      <c r="P2511" s="2"/>
    </row>
    <row r="2512" spans="16:16" x14ac:dyDescent="0.2">
      <c r="P2512" s="2"/>
    </row>
    <row r="2513" spans="16:16" x14ac:dyDescent="0.2">
      <c r="P2513" s="2"/>
    </row>
    <row r="2514" spans="16:16" x14ac:dyDescent="0.2">
      <c r="P2514" s="2"/>
    </row>
    <row r="2515" spans="16:16" x14ac:dyDescent="0.2">
      <c r="P2515" s="2"/>
    </row>
    <row r="2516" spans="16:16" x14ac:dyDescent="0.2">
      <c r="P2516" s="2"/>
    </row>
    <row r="2517" spans="16:16" x14ac:dyDescent="0.2">
      <c r="P2517" s="2"/>
    </row>
    <row r="2518" spans="16:16" x14ac:dyDescent="0.2">
      <c r="P2518" s="2"/>
    </row>
    <row r="2519" spans="16:16" x14ac:dyDescent="0.2">
      <c r="P2519" s="2"/>
    </row>
    <row r="2520" spans="16:16" x14ac:dyDescent="0.2">
      <c r="P2520" s="2"/>
    </row>
    <row r="2521" spans="16:16" x14ac:dyDescent="0.2">
      <c r="P2521" s="2"/>
    </row>
    <row r="2522" spans="16:16" x14ac:dyDescent="0.2">
      <c r="P2522" s="2"/>
    </row>
    <row r="2523" spans="16:16" x14ac:dyDescent="0.2">
      <c r="P2523" s="2"/>
    </row>
    <row r="2524" spans="16:16" x14ac:dyDescent="0.2">
      <c r="P2524" s="2"/>
    </row>
    <row r="2525" spans="16:16" x14ac:dyDescent="0.2">
      <c r="P2525" s="2"/>
    </row>
    <row r="2526" spans="16:16" x14ac:dyDescent="0.2">
      <c r="P2526" s="2"/>
    </row>
    <row r="2527" spans="16:16" x14ac:dyDescent="0.2">
      <c r="P2527" s="2"/>
    </row>
    <row r="2528" spans="16:16" x14ac:dyDescent="0.2">
      <c r="P2528" s="2"/>
    </row>
    <row r="2529" spans="16:16" x14ac:dyDescent="0.2">
      <c r="P2529" s="2"/>
    </row>
    <row r="2530" spans="16:16" x14ac:dyDescent="0.2">
      <c r="P2530" s="2"/>
    </row>
    <row r="2531" spans="16:16" x14ac:dyDescent="0.2">
      <c r="P2531" s="2"/>
    </row>
    <row r="2532" spans="16:16" x14ac:dyDescent="0.2">
      <c r="P2532" s="2"/>
    </row>
    <row r="2533" spans="16:16" x14ac:dyDescent="0.2">
      <c r="P2533" s="2"/>
    </row>
    <row r="2534" spans="16:16" x14ac:dyDescent="0.2">
      <c r="P2534" s="2"/>
    </row>
    <row r="2535" spans="16:16" x14ac:dyDescent="0.2">
      <c r="P2535" s="2"/>
    </row>
    <row r="2536" spans="16:16" x14ac:dyDescent="0.2">
      <c r="P2536" s="2"/>
    </row>
    <row r="2537" spans="16:16" x14ac:dyDescent="0.2">
      <c r="P2537" s="2"/>
    </row>
    <row r="2538" spans="16:16" x14ac:dyDescent="0.2">
      <c r="P2538" s="2"/>
    </row>
    <row r="2539" spans="16:16" x14ac:dyDescent="0.2">
      <c r="P2539" s="2"/>
    </row>
    <row r="2540" spans="16:16" x14ac:dyDescent="0.2">
      <c r="P2540" s="2"/>
    </row>
    <row r="2541" spans="16:16" x14ac:dyDescent="0.2">
      <c r="P2541" s="2"/>
    </row>
    <row r="2542" spans="16:16" x14ac:dyDescent="0.2">
      <c r="P2542" s="2"/>
    </row>
    <row r="2543" spans="16:16" x14ac:dyDescent="0.2">
      <c r="P2543" s="2"/>
    </row>
    <row r="2544" spans="16:16" x14ac:dyDescent="0.2">
      <c r="P2544" s="2"/>
    </row>
    <row r="2545" spans="16:16" x14ac:dyDescent="0.2">
      <c r="P2545" s="2"/>
    </row>
    <row r="2546" spans="16:16" x14ac:dyDescent="0.2">
      <c r="P2546" s="2"/>
    </row>
    <row r="2547" spans="16:16" x14ac:dyDescent="0.2">
      <c r="P2547" s="2"/>
    </row>
    <row r="2548" spans="16:16" x14ac:dyDescent="0.2">
      <c r="P2548" s="2"/>
    </row>
    <row r="2549" spans="16:16" x14ac:dyDescent="0.2">
      <c r="P2549" s="2"/>
    </row>
    <row r="2550" spans="16:16" x14ac:dyDescent="0.2">
      <c r="P2550" s="2"/>
    </row>
    <row r="2551" spans="16:16" x14ac:dyDescent="0.2">
      <c r="P2551" s="2"/>
    </row>
    <row r="2552" spans="16:16" x14ac:dyDescent="0.2">
      <c r="P2552" s="2"/>
    </row>
    <row r="2553" spans="16:16" x14ac:dyDescent="0.2">
      <c r="P2553" s="2"/>
    </row>
    <row r="2554" spans="16:16" x14ac:dyDescent="0.2">
      <c r="P2554" s="2"/>
    </row>
    <row r="2555" spans="16:16" x14ac:dyDescent="0.2">
      <c r="P2555" s="2"/>
    </row>
    <row r="2556" spans="16:16" x14ac:dyDescent="0.2">
      <c r="P2556" s="2"/>
    </row>
    <row r="2557" spans="16:16" x14ac:dyDescent="0.2">
      <c r="P2557" s="2"/>
    </row>
    <row r="2558" spans="16:16" x14ac:dyDescent="0.2">
      <c r="P2558" s="2"/>
    </row>
    <row r="2559" spans="16:16" x14ac:dyDescent="0.2">
      <c r="P2559" s="2"/>
    </row>
    <row r="2560" spans="16:16" x14ac:dyDescent="0.2">
      <c r="P2560" s="2"/>
    </row>
    <row r="2561" spans="16:16" x14ac:dyDescent="0.2">
      <c r="P2561" s="2"/>
    </row>
    <row r="2562" spans="16:16" x14ac:dyDescent="0.2">
      <c r="P2562" s="2"/>
    </row>
    <row r="2563" spans="16:16" x14ac:dyDescent="0.2">
      <c r="P2563" s="2"/>
    </row>
    <row r="2564" spans="16:16" x14ac:dyDescent="0.2">
      <c r="P2564" s="2"/>
    </row>
    <row r="2565" spans="16:16" x14ac:dyDescent="0.2">
      <c r="P2565" s="2"/>
    </row>
    <row r="2566" spans="16:16" x14ac:dyDescent="0.2">
      <c r="P2566" s="2"/>
    </row>
    <row r="2567" spans="16:16" x14ac:dyDescent="0.2">
      <c r="P2567" s="2"/>
    </row>
    <row r="2568" spans="16:16" x14ac:dyDescent="0.2">
      <c r="P2568" s="2"/>
    </row>
    <row r="2569" spans="16:16" x14ac:dyDescent="0.2">
      <c r="P2569" s="2"/>
    </row>
    <row r="2570" spans="16:16" x14ac:dyDescent="0.2">
      <c r="P2570" s="2"/>
    </row>
    <row r="2571" spans="16:16" x14ac:dyDescent="0.2">
      <c r="P2571" s="2"/>
    </row>
    <row r="2572" spans="16:16" x14ac:dyDescent="0.2">
      <c r="P2572" s="2"/>
    </row>
    <row r="2573" spans="16:16" x14ac:dyDescent="0.2">
      <c r="P2573" s="2"/>
    </row>
    <row r="2574" spans="16:16" x14ac:dyDescent="0.2">
      <c r="P2574" s="2"/>
    </row>
    <row r="2575" spans="16:16" x14ac:dyDescent="0.2">
      <c r="P2575" s="2"/>
    </row>
    <row r="2576" spans="16:16" x14ac:dyDescent="0.2">
      <c r="P2576" s="2"/>
    </row>
    <row r="2577" spans="16:16" x14ac:dyDescent="0.2">
      <c r="P2577" s="2"/>
    </row>
    <row r="2578" spans="16:16" x14ac:dyDescent="0.2">
      <c r="P2578" s="2"/>
    </row>
    <row r="2579" spans="16:16" x14ac:dyDescent="0.2">
      <c r="P2579" s="2"/>
    </row>
    <row r="2580" spans="16:16" x14ac:dyDescent="0.2">
      <c r="P2580" s="2"/>
    </row>
    <row r="2581" spans="16:16" x14ac:dyDescent="0.2">
      <c r="P2581" s="2"/>
    </row>
    <row r="2582" spans="16:16" x14ac:dyDescent="0.2">
      <c r="P2582" s="2"/>
    </row>
    <row r="2583" spans="16:16" x14ac:dyDescent="0.2">
      <c r="P2583" s="2"/>
    </row>
    <row r="2584" spans="16:16" x14ac:dyDescent="0.2">
      <c r="P2584" s="2"/>
    </row>
    <row r="2585" spans="16:16" x14ac:dyDescent="0.2">
      <c r="P2585" s="2"/>
    </row>
    <row r="2586" spans="16:16" x14ac:dyDescent="0.2">
      <c r="P2586" s="2"/>
    </row>
    <row r="2587" spans="16:16" x14ac:dyDescent="0.2">
      <c r="P2587" s="2"/>
    </row>
    <row r="2588" spans="16:16" x14ac:dyDescent="0.2">
      <c r="P2588" s="2"/>
    </row>
    <row r="2589" spans="16:16" x14ac:dyDescent="0.2">
      <c r="P2589" s="2"/>
    </row>
    <row r="2590" spans="16:16" x14ac:dyDescent="0.2">
      <c r="P2590" s="2"/>
    </row>
    <row r="2591" spans="16:16" x14ac:dyDescent="0.2">
      <c r="P2591" s="2"/>
    </row>
    <row r="2592" spans="16:16" x14ac:dyDescent="0.2">
      <c r="P2592" s="2"/>
    </row>
    <row r="2593" spans="16:16" x14ac:dyDescent="0.2">
      <c r="P2593" s="2"/>
    </row>
    <row r="2594" spans="16:16" x14ac:dyDescent="0.2">
      <c r="P2594" s="2"/>
    </row>
    <row r="2595" spans="16:16" x14ac:dyDescent="0.2">
      <c r="P2595" s="2"/>
    </row>
    <row r="2596" spans="16:16" x14ac:dyDescent="0.2">
      <c r="P2596" s="2"/>
    </row>
    <row r="2597" spans="16:16" x14ac:dyDescent="0.2">
      <c r="P2597" s="2"/>
    </row>
    <row r="2598" spans="16:16" x14ac:dyDescent="0.2">
      <c r="P2598" s="2"/>
    </row>
    <row r="2599" spans="16:16" x14ac:dyDescent="0.2">
      <c r="P2599" s="2"/>
    </row>
    <row r="2600" spans="16:16" x14ac:dyDescent="0.2">
      <c r="P2600" s="2"/>
    </row>
    <row r="2601" spans="16:16" x14ac:dyDescent="0.2">
      <c r="P2601" s="2"/>
    </row>
    <row r="2602" spans="16:16" x14ac:dyDescent="0.2">
      <c r="P2602" s="2"/>
    </row>
    <row r="2603" spans="16:16" x14ac:dyDescent="0.2">
      <c r="P2603" s="2"/>
    </row>
    <row r="2604" spans="16:16" x14ac:dyDescent="0.2">
      <c r="P2604" s="2"/>
    </row>
    <row r="2605" spans="16:16" x14ac:dyDescent="0.2">
      <c r="P2605" s="2"/>
    </row>
    <row r="2606" spans="16:16" x14ac:dyDescent="0.2">
      <c r="P2606" s="2"/>
    </row>
    <row r="2607" spans="16:16" x14ac:dyDescent="0.2">
      <c r="P2607" s="2"/>
    </row>
    <row r="2608" spans="16:16" x14ac:dyDescent="0.2">
      <c r="P2608" s="2"/>
    </row>
    <row r="2609" spans="16:16" x14ac:dyDescent="0.2">
      <c r="P2609" s="2"/>
    </row>
    <row r="2610" spans="16:16" x14ac:dyDescent="0.2">
      <c r="P2610" s="2"/>
    </row>
    <row r="2611" spans="16:16" x14ac:dyDescent="0.2">
      <c r="P2611" s="2"/>
    </row>
    <row r="2612" spans="16:16" x14ac:dyDescent="0.2">
      <c r="P2612" s="2"/>
    </row>
    <row r="2613" spans="16:16" x14ac:dyDescent="0.2">
      <c r="P2613" s="2"/>
    </row>
    <row r="2614" spans="16:16" x14ac:dyDescent="0.2">
      <c r="P2614" s="2"/>
    </row>
    <row r="2615" spans="16:16" x14ac:dyDescent="0.2">
      <c r="P2615" s="2"/>
    </row>
    <row r="2616" spans="16:16" x14ac:dyDescent="0.2">
      <c r="P2616" s="2"/>
    </row>
    <row r="2617" spans="16:16" x14ac:dyDescent="0.2">
      <c r="P2617" s="2"/>
    </row>
    <row r="2618" spans="16:16" x14ac:dyDescent="0.2">
      <c r="P2618" s="2"/>
    </row>
    <row r="2619" spans="16:16" x14ac:dyDescent="0.2">
      <c r="P2619" s="2"/>
    </row>
    <row r="2620" spans="16:16" x14ac:dyDescent="0.2">
      <c r="P2620" s="2"/>
    </row>
    <row r="2621" spans="16:16" x14ac:dyDescent="0.2">
      <c r="P2621" s="2"/>
    </row>
    <row r="2622" spans="16:16" x14ac:dyDescent="0.2">
      <c r="P2622" s="2"/>
    </row>
    <row r="2623" spans="16:16" x14ac:dyDescent="0.2">
      <c r="P2623" s="2"/>
    </row>
    <row r="2624" spans="16:16" x14ac:dyDescent="0.2">
      <c r="P2624" s="2"/>
    </row>
    <row r="2625" spans="16:16" x14ac:dyDescent="0.2">
      <c r="P2625" s="2"/>
    </row>
    <row r="2626" spans="16:16" x14ac:dyDescent="0.2">
      <c r="P2626" s="2"/>
    </row>
    <row r="2627" spans="16:16" x14ac:dyDescent="0.2">
      <c r="P2627" s="2"/>
    </row>
    <row r="2628" spans="16:16" x14ac:dyDescent="0.2">
      <c r="P2628" s="2"/>
    </row>
    <row r="2629" spans="16:16" x14ac:dyDescent="0.2">
      <c r="P2629" s="2"/>
    </row>
    <row r="2630" spans="16:16" x14ac:dyDescent="0.2">
      <c r="P2630" s="2"/>
    </row>
    <row r="2631" spans="16:16" x14ac:dyDescent="0.2">
      <c r="P2631" s="2"/>
    </row>
    <row r="2632" spans="16:16" x14ac:dyDescent="0.2">
      <c r="P2632" s="2"/>
    </row>
    <row r="2633" spans="16:16" x14ac:dyDescent="0.2">
      <c r="P2633" s="2"/>
    </row>
    <row r="2634" spans="16:16" x14ac:dyDescent="0.2">
      <c r="P2634" s="2"/>
    </row>
    <row r="2635" spans="16:16" x14ac:dyDescent="0.2">
      <c r="P2635" s="2"/>
    </row>
    <row r="2636" spans="16:16" x14ac:dyDescent="0.2">
      <c r="P2636" s="2"/>
    </row>
    <row r="2637" spans="16:16" x14ac:dyDescent="0.2">
      <c r="P2637" s="2"/>
    </row>
    <row r="2638" spans="16:16" x14ac:dyDescent="0.2">
      <c r="P2638" s="2"/>
    </row>
    <row r="2639" spans="16:16" x14ac:dyDescent="0.2">
      <c r="P2639" s="2"/>
    </row>
    <row r="2640" spans="16:16" x14ac:dyDescent="0.2">
      <c r="P2640" s="2"/>
    </row>
    <row r="2641" spans="16:16" x14ac:dyDescent="0.2">
      <c r="P2641" s="2"/>
    </row>
    <row r="2642" spans="16:16" x14ac:dyDescent="0.2">
      <c r="P2642" s="2"/>
    </row>
    <row r="2643" spans="16:16" x14ac:dyDescent="0.2">
      <c r="P2643" s="2"/>
    </row>
    <row r="2644" spans="16:16" x14ac:dyDescent="0.2">
      <c r="P2644" s="2"/>
    </row>
    <row r="2645" spans="16:16" x14ac:dyDescent="0.2">
      <c r="P2645" s="2"/>
    </row>
    <row r="2646" spans="16:16" x14ac:dyDescent="0.2">
      <c r="P2646" s="2"/>
    </row>
    <row r="2647" spans="16:16" x14ac:dyDescent="0.2">
      <c r="P2647" s="2"/>
    </row>
    <row r="2648" spans="16:16" x14ac:dyDescent="0.2">
      <c r="P2648" s="2"/>
    </row>
    <row r="2649" spans="16:16" x14ac:dyDescent="0.2">
      <c r="P2649" s="2"/>
    </row>
    <row r="2650" spans="16:16" x14ac:dyDescent="0.2">
      <c r="P2650" s="2"/>
    </row>
    <row r="2651" spans="16:16" x14ac:dyDescent="0.2">
      <c r="P2651" s="2"/>
    </row>
    <row r="2652" spans="16:16" x14ac:dyDescent="0.2">
      <c r="P2652" s="2"/>
    </row>
    <row r="2653" spans="16:16" x14ac:dyDescent="0.2">
      <c r="P2653" s="2"/>
    </row>
    <row r="2654" spans="16:16" x14ac:dyDescent="0.2">
      <c r="P2654" s="2"/>
    </row>
    <row r="2655" spans="16:16" x14ac:dyDescent="0.2">
      <c r="P2655" s="2"/>
    </row>
    <row r="2656" spans="16:16" x14ac:dyDescent="0.2">
      <c r="P2656" s="2"/>
    </row>
    <row r="2657" spans="16:16" x14ac:dyDescent="0.2">
      <c r="P2657" s="2"/>
    </row>
    <row r="2658" spans="16:16" x14ac:dyDescent="0.2">
      <c r="P2658" s="2"/>
    </row>
    <row r="2659" spans="16:16" x14ac:dyDescent="0.2">
      <c r="P2659" s="2"/>
    </row>
    <row r="2660" spans="16:16" x14ac:dyDescent="0.2">
      <c r="P2660" s="2"/>
    </row>
    <row r="2661" spans="16:16" x14ac:dyDescent="0.2">
      <c r="P2661" s="2"/>
    </row>
    <row r="2662" spans="16:16" x14ac:dyDescent="0.2">
      <c r="P2662" s="2"/>
    </row>
    <row r="2663" spans="16:16" x14ac:dyDescent="0.2">
      <c r="P2663" s="2"/>
    </row>
    <row r="2664" spans="16:16" x14ac:dyDescent="0.2">
      <c r="P2664" s="2"/>
    </row>
    <row r="2665" spans="16:16" x14ac:dyDescent="0.2">
      <c r="P2665" s="2"/>
    </row>
    <row r="2666" spans="16:16" x14ac:dyDescent="0.2">
      <c r="P2666" s="2"/>
    </row>
    <row r="2667" spans="16:16" x14ac:dyDescent="0.2">
      <c r="P2667" s="2"/>
    </row>
    <row r="2668" spans="16:16" x14ac:dyDescent="0.2">
      <c r="P2668" s="2"/>
    </row>
    <row r="2669" spans="16:16" x14ac:dyDescent="0.2">
      <c r="P2669" s="2"/>
    </row>
    <row r="2670" spans="16:16" x14ac:dyDescent="0.2">
      <c r="P2670" s="2"/>
    </row>
    <row r="2671" spans="16:16" x14ac:dyDescent="0.2">
      <c r="P2671" s="2"/>
    </row>
    <row r="2672" spans="16:16" x14ac:dyDescent="0.2">
      <c r="P2672" s="2"/>
    </row>
    <row r="2673" spans="16:16" x14ac:dyDescent="0.2">
      <c r="P2673" s="2"/>
    </row>
    <row r="2674" spans="16:16" x14ac:dyDescent="0.2">
      <c r="P2674" s="2"/>
    </row>
    <row r="2675" spans="16:16" x14ac:dyDescent="0.2">
      <c r="P2675" s="2"/>
    </row>
    <row r="2676" spans="16:16" x14ac:dyDescent="0.2">
      <c r="P2676" s="2"/>
    </row>
    <row r="2677" spans="16:16" x14ac:dyDescent="0.2">
      <c r="P2677" s="2"/>
    </row>
    <row r="2678" spans="16:16" x14ac:dyDescent="0.2">
      <c r="P2678" s="2"/>
    </row>
    <row r="2679" spans="16:16" x14ac:dyDescent="0.2">
      <c r="P2679" s="2"/>
    </row>
    <row r="2680" spans="16:16" x14ac:dyDescent="0.2">
      <c r="P2680" s="2"/>
    </row>
    <row r="2681" spans="16:16" x14ac:dyDescent="0.2">
      <c r="P2681" s="2"/>
    </row>
    <row r="2682" spans="16:16" x14ac:dyDescent="0.2">
      <c r="P2682" s="2"/>
    </row>
    <row r="2683" spans="16:16" x14ac:dyDescent="0.2">
      <c r="P2683" s="2"/>
    </row>
    <row r="2684" spans="16:16" x14ac:dyDescent="0.2">
      <c r="P2684" s="2"/>
    </row>
    <row r="2685" spans="16:16" x14ac:dyDescent="0.2">
      <c r="P2685" s="2"/>
    </row>
    <row r="2686" spans="16:16" x14ac:dyDescent="0.2">
      <c r="P2686" s="2"/>
    </row>
    <row r="2687" spans="16:16" x14ac:dyDescent="0.2">
      <c r="P2687" s="2"/>
    </row>
    <row r="2688" spans="16:16" x14ac:dyDescent="0.2">
      <c r="P2688" s="2"/>
    </row>
    <row r="2689" spans="16:16" x14ac:dyDescent="0.2">
      <c r="P2689" s="2"/>
    </row>
    <row r="2690" spans="16:16" x14ac:dyDescent="0.2">
      <c r="P2690" s="2"/>
    </row>
    <row r="2691" spans="16:16" x14ac:dyDescent="0.2">
      <c r="P2691" s="2"/>
    </row>
    <row r="2692" spans="16:16" x14ac:dyDescent="0.2">
      <c r="P2692" s="2"/>
    </row>
    <row r="2693" spans="16:16" x14ac:dyDescent="0.2">
      <c r="P2693" s="2"/>
    </row>
    <row r="2694" spans="16:16" x14ac:dyDescent="0.2">
      <c r="P2694" s="2"/>
    </row>
    <row r="2695" spans="16:16" x14ac:dyDescent="0.2">
      <c r="P2695" s="2"/>
    </row>
    <row r="2696" spans="16:16" x14ac:dyDescent="0.2">
      <c r="P2696" s="2"/>
    </row>
    <row r="2697" spans="16:16" x14ac:dyDescent="0.2">
      <c r="P2697" s="2"/>
    </row>
    <row r="2698" spans="16:16" x14ac:dyDescent="0.2">
      <c r="P2698" s="2"/>
    </row>
    <row r="2699" spans="16:16" x14ac:dyDescent="0.2">
      <c r="P2699" s="2"/>
    </row>
    <row r="2700" spans="16:16" x14ac:dyDescent="0.2">
      <c r="P2700" s="2"/>
    </row>
    <row r="2701" spans="16:16" x14ac:dyDescent="0.2">
      <c r="P2701" s="2"/>
    </row>
    <row r="2702" spans="16:16" x14ac:dyDescent="0.2">
      <c r="P2702" s="2"/>
    </row>
    <row r="2703" spans="16:16" x14ac:dyDescent="0.2">
      <c r="P2703" s="2"/>
    </row>
    <row r="2704" spans="16:16" x14ac:dyDescent="0.2">
      <c r="P2704" s="2"/>
    </row>
    <row r="2705" spans="16:16" x14ac:dyDescent="0.2">
      <c r="P2705" s="2"/>
    </row>
    <row r="2706" spans="16:16" x14ac:dyDescent="0.2">
      <c r="P2706" s="2"/>
    </row>
    <row r="2707" spans="16:16" x14ac:dyDescent="0.2">
      <c r="P2707" s="2"/>
    </row>
    <row r="2708" spans="16:16" x14ac:dyDescent="0.2">
      <c r="P2708" s="2"/>
    </row>
    <row r="2709" spans="16:16" x14ac:dyDescent="0.2">
      <c r="P2709" s="2"/>
    </row>
    <row r="2710" spans="16:16" x14ac:dyDescent="0.2">
      <c r="P2710" s="2"/>
    </row>
    <row r="2711" spans="16:16" x14ac:dyDescent="0.2">
      <c r="P2711" s="2"/>
    </row>
    <row r="2712" spans="16:16" x14ac:dyDescent="0.2">
      <c r="P2712" s="2"/>
    </row>
    <row r="2713" spans="16:16" x14ac:dyDescent="0.2">
      <c r="P2713" s="2"/>
    </row>
    <row r="2714" spans="16:16" x14ac:dyDescent="0.2">
      <c r="P2714" s="2"/>
    </row>
    <row r="2715" spans="16:16" x14ac:dyDescent="0.2">
      <c r="P2715" s="2"/>
    </row>
    <row r="2716" spans="16:16" x14ac:dyDescent="0.2">
      <c r="P2716" s="2"/>
    </row>
    <row r="2717" spans="16:16" x14ac:dyDescent="0.2">
      <c r="P2717" s="2"/>
    </row>
    <row r="2718" spans="16:16" x14ac:dyDescent="0.2">
      <c r="P2718" s="2"/>
    </row>
    <row r="2719" spans="16:16" x14ac:dyDescent="0.2">
      <c r="P2719" s="2"/>
    </row>
    <row r="2720" spans="16:16" x14ac:dyDescent="0.2">
      <c r="P2720" s="2"/>
    </row>
    <row r="2721" spans="16:16" x14ac:dyDescent="0.2">
      <c r="P2721" s="2"/>
    </row>
    <row r="2722" spans="16:16" x14ac:dyDescent="0.2">
      <c r="P2722" s="2"/>
    </row>
    <row r="2723" spans="16:16" x14ac:dyDescent="0.2">
      <c r="P2723" s="2"/>
    </row>
    <row r="2724" spans="16:16" x14ac:dyDescent="0.2">
      <c r="P2724" s="2"/>
    </row>
    <row r="2725" spans="16:16" x14ac:dyDescent="0.2">
      <c r="P2725" s="2"/>
    </row>
    <row r="2726" spans="16:16" x14ac:dyDescent="0.2">
      <c r="P2726" s="2"/>
    </row>
    <row r="2727" spans="16:16" x14ac:dyDescent="0.2">
      <c r="P2727" s="2"/>
    </row>
    <row r="2728" spans="16:16" x14ac:dyDescent="0.2">
      <c r="P2728" s="2"/>
    </row>
    <row r="2729" spans="16:16" x14ac:dyDescent="0.2">
      <c r="P2729" s="2"/>
    </row>
    <row r="2730" spans="16:16" x14ac:dyDescent="0.2">
      <c r="P2730" s="2"/>
    </row>
    <row r="2731" spans="16:16" x14ac:dyDescent="0.2">
      <c r="P2731" s="2"/>
    </row>
    <row r="2732" spans="16:16" x14ac:dyDescent="0.2">
      <c r="P2732" s="2"/>
    </row>
    <row r="2733" spans="16:16" x14ac:dyDescent="0.2">
      <c r="P2733" s="2"/>
    </row>
    <row r="2734" spans="16:16" x14ac:dyDescent="0.2">
      <c r="P2734" s="2"/>
    </row>
    <row r="2735" spans="16:16" x14ac:dyDescent="0.2">
      <c r="P2735" s="2"/>
    </row>
    <row r="2736" spans="16:16" x14ac:dyDescent="0.2">
      <c r="P2736" s="2"/>
    </row>
    <row r="2737" spans="16:16" x14ac:dyDescent="0.2">
      <c r="P2737" s="2"/>
    </row>
    <row r="2738" spans="16:16" x14ac:dyDescent="0.2">
      <c r="P2738" s="2"/>
    </row>
    <row r="2739" spans="16:16" x14ac:dyDescent="0.2">
      <c r="P2739" s="2"/>
    </row>
    <row r="2740" spans="16:16" x14ac:dyDescent="0.2">
      <c r="P2740" s="2"/>
    </row>
    <row r="2741" spans="16:16" x14ac:dyDescent="0.2">
      <c r="P2741" s="2"/>
    </row>
    <row r="2742" spans="16:16" x14ac:dyDescent="0.2">
      <c r="P2742" s="2"/>
    </row>
    <row r="2743" spans="16:16" x14ac:dyDescent="0.2">
      <c r="P2743" s="2"/>
    </row>
    <row r="2744" spans="16:16" x14ac:dyDescent="0.2">
      <c r="P2744" s="2"/>
    </row>
    <row r="2745" spans="16:16" x14ac:dyDescent="0.2">
      <c r="P2745" s="2"/>
    </row>
    <row r="2746" spans="16:16" x14ac:dyDescent="0.2">
      <c r="P2746" s="2"/>
    </row>
    <row r="2747" spans="16:16" x14ac:dyDescent="0.2">
      <c r="P2747" s="2"/>
    </row>
    <row r="2748" spans="16:16" x14ac:dyDescent="0.2">
      <c r="P2748" s="2"/>
    </row>
    <row r="2749" spans="16:16" x14ac:dyDescent="0.2">
      <c r="P2749" s="2"/>
    </row>
    <row r="2750" spans="16:16" x14ac:dyDescent="0.2">
      <c r="P2750" s="2"/>
    </row>
    <row r="2751" spans="16:16" x14ac:dyDescent="0.2">
      <c r="P2751" s="2"/>
    </row>
    <row r="2752" spans="16:16" x14ac:dyDescent="0.2">
      <c r="P2752" s="2"/>
    </row>
    <row r="2753" spans="16:16" x14ac:dyDescent="0.2">
      <c r="P2753" s="2"/>
    </row>
    <row r="2754" spans="16:16" x14ac:dyDescent="0.2">
      <c r="P2754" s="2"/>
    </row>
    <row r="2755" spans="16:16" x14ac:dyDescent="0.2">
      <c r="P2755" s="2"/>
    </row>
    <row r="2756" spans="16:16" x14ac:dyDescent="0.2">
      <c r="P2756" s="2"/>
    </row>
    <row r="2757" spans="16:16" x14ac:dyDescent="0.2">
      <c r="P2757" s="2"/>
    </row>
    <row r="2758" spans="16:16" x14ac:dyDescent="0.2">
      <c r="P2758" s="2"/>
    </row>
    <row r="2759" spans="16:16" x14ac:dyDescent="0.2">
      <c r="P2759" s="2"/>
    </row>
    <row r="2760" spans="16:16" x14ac:dyDescent="0.2">
      <c r="P2760" s="2"/>
    </row>
    <row r="2761" spans="16:16" x14ac:dyDescent="0.2">
      <c r="P2761" s="2"/>
    </row>
    <row r="2762" spans="16:16" x14ac:dyDescent="0.2">
      <c r="P2762" s="2"/>
    </row>
    <row r="2763" spans="16:16" x14ac:dyDescent="0.2">
      <c r="P2763" s="2"/>
    </row>
    <row r="2764" spans="16:16" x14ac:dyDescent="0.2">
      <c r="P2764" s="2"/>
    </row>
    <row r="2765" spans="16:16" x14ac:dyDescent="0.2">
      <c r="P2765" s="2"/>
    </row>
    <row r="2766" spans="16:16" x14ac:dyDescent="0.2">
      <c r="P2766" s="2"/>
    </row>
    <row r="2767" spans="16:16" x14ac:dyDescent="0.2">
      <c r="P2767" s="2"/>
    </row>
    <row r="2768" spans="16:16" x14ac:dyDescent="0.2">
      <c r="P2768" s="2"/>
    </row>
    <row r="2769" spans="16:16" x14ac:dyDescent="0.2">
      <c r="P2769" s="2"/>
    </row>
    <row r="2770" spans="16:16" x14ac:dyDescent="0.2">
      <c r="P2770" s="2"/>
    </row>
    <row r="2771" spans="16:16" x14ac:dyDescent="0.2">
      <c r="P2771" s="2"/>
    </row>
    <row r="2772" spans="16:16" x14ac:dyDescent="0.2">
      <c r="P2772" s="2"/>
    </row>
    <row r="2773" spans="16:16" x14ac:dyDescent="0.2">
      <c r="P2773" s="2"/>
    </row>
    <row r="2774" spans="16:16" x14ac:dyDescent="0.2">
      <c r="P2774" s="2"/>
    </row>
    <row r="2775" spans="16:16" x14ac:dyDescent="0.2">
      <c r="P2775" s="2"/>
    </row>
    <row r="2776" spans="16:16" x14ac:dyDescent="0.2">
      <c r="P2776" s="2"/>
    </row>
    <row r="2777" spans="16:16" x14ac:dyDescent="0.2">
      <c r="P2777" s="2"/>
    </row>
    <row r="2778" spans="16:16" x14ac:dyDescent="0.2">
      <c r="P2778" s="2"/>
    </row>
    <row r="2779" spans="16:16" x14ac:dyDescent="0.2">
      <c r="P2779" s="2"/>
    </row>
    <row r="2780" spans="16:16" x14ac:dyDescent="0.2">
      <c r="P2780" s="2"/>
    </row>
    <row r="2781" spans="16:16" x14ac:dyDescent="0.2">
      <c r="P2781" s="2"/>
    </row>
    <row r="2782" spans="16:16" x14ac:dyDescent="0.2">
      <c r="P2782" s="2"/>
    </row>
    <row r="2783" spans="16:16" x14ac:dyDescent="0.2">
      <c r="P2783" s="2"/>
    </row>
    <row r="2784" spans="16:16" x14ac:dyDescent="0.2">
      <c r="P2784" s="2"/>
    </row>
    <row r="2785" spans="16:16" x14ac:dyDescent="0.2">
      <c r="P2785" s="2"/>
    </row>
    <row r="2786" spans="16:16" x14ac:dyDescent="0.2">
      <c r="P2786" s="2"/>
    </row>
    <row r="2787" spans="16:16" x14ac:dyDescent="0.2">
      <c r="P2787" s="2"/>
    </row>
    <row r="2788" spans="16:16" x14ac:dyDescent="0.2">
      <c r="P2788" s="2"/>
    </row>
    <row r="2789" spans="16:16" x14ac:dyDescent="0.2">
      <c r="P2789" s="2"/>
    </row>
    <row r="2790" spans="16:16" x14ac:dyDescent="0.2">
      <c r="P2790" s="2"/>
    </row>
    <row r="2791" spans="16:16" x14ac:dyDescent="0.2">
      <c r="P2791" s="2"/>
    </row>
    <row r="2792" spans="16:16" x14ac:dyDescent="0.2">
      <c r="P2792" s="2"/>
    </row>
    <row r="2793" spans="16:16" x14ac:dyDescent="0.2">
      <c r="P2793" s="2"/>
    </row>
    <row r="2794" spans="16:16" x14ac:dyDescent="0.2">
      <c r="P2794" s="2"/>
    </row>
    <row r="2795" spans="16:16" x14ac:dyDescent="0.2">
      <c r="P2795" s="2"/>
    </row>
    <row r="2796" spans="16:16" x14ac:dyDescent="0.2">
      <c r="P2796" s="2"/>
    </row>
    <row r="2797" spans="16:16" x14ac:dyDescent="0.2">
      <c r="P2797" s="2"/>
    </row>
    <row r="2798" spans="16:16" x14ac:dyDescent="0.2">
      <c r="P2798" s="2"/>
    </row>
    <row r="2799" spans="16:16" x14ac:dyDescent="0.2">
      <c r="P2799" s="2"/>
    </row>
    <row r="2800" spans="16:16" x14ac:dyDescent="0.2">
      <c r="P2800" s="2"/>
    </row>
    <row r="2801" spans="16:16" x14ac:dyDescent="0.2">
      <c r="P2801" s="2"/>
    </row>
    <row r="2802" spans="16:16" x14ac:dyDescent="0.2">
      <c r="P2802" s="2"/>
    </row>
    <row r="2803" spans="16:16" x14ac:dyDescent="0.2">
      <c r="P2803" s="2"/>
    </row>
    <row r="2804" spans="16:16" x14ac:dyDescent="0.2">
      <c r="P2804" s="2"/>
    </row>
    <row r="2805" spans="16:16" x14ac:dyDescent="0.2">
      <c r="P2805" s="2"/>
    </row>
    <row r="2806" spans="16:16" x14ac:dyDescent="0.2">
      <c r="P2806" s="2"/>
    </row>
    <row r="2807" spans="16:16" x14ac:dyDescent="0.2">
      <c r="P2807" s="2"/>
    </row>
    <row r="2808" spans="16:16" x14ac:dyDescent="0.2">
      <c r="P2808" s="2"/>
    </row>
    <row r="2809" spans="16:16" x14ac:dyDescent="0.2">
      <c r="P2809" s="2"/>
    </row>
    <row r="2810" spans="16:16" x14ac:dyDescent="0.2">
      <c r="P2810" s="2"/>
    </row>
    <row r="2811" spans="16:16" x14ac:dyDescent="0.2">
      <c r="P2811" s="2"/>
    </row>
    <row r="2812" spans="16:16" x14ac:dyDescent="0.2">
      <c r="P2812" s="2"/>
    </row>
    <row r="2813" spans="16:16" x14ac:dyDescent="0.2">
      <c r="P2813" s="2"/>
    </row>
    <row r="2814" spans="16:16" x14ac:dyDescent="0.2">
      <c r="P2814" s="2"/>
    </row>
    <row r="2815" spans="16:16" x14ac:dyDescent="0.2">
      <c r="P2815" s="2"/>
    </row>
    <row r="2816" spans="16:16" x14ac:dyDescent="0.2">
      <c r="P2816" s="2"/>
    </row>
    <row r="2817" spans="16:16" x14ac:dyDescent="0.2">
      <c r="P2817" s="2"/>
    </row>
    <row r="2818" spans="16:16" x14ac:dyDescent="0.2">
      <c r="P2818" s="2"/>
    </row>
    <row r="2819" spans="16:16" x14ac:dyDescent="0.2">
      <c r="P2819" s="2"/>
    </row>
    <row r="2820" spans="16:16" x14ac:dyDescent="0.2">
      <c r="P2820" s="2"/>
    </row>
    <row r="2821" spans="16:16" x14ac:dyDescent="0.2">
      <c r="P2821" s="2"/>
    </row>
    <row r="2822" spans="16:16" x14ac:dyDescent="0.2">
      <c r="P2822" s="2"/>
    </row>
    <row r="2823" spans="16:16" x14ac:dyDescent="0.2">
      <c r="P2823" s="2"/>
    </row>
    <row r="2824" spans="16:16" x14ac:dyDescent="0.2">
      <c r="P2824" s="2"/>
    </row>
    <row r="2825" spans="16:16" x14ac:dyDescent="0.2">
      <c r="P2825" s="2"/>
    </row>
    <row r="2826" spans="16:16" x14ac:dyDescent="0.2">
      <c r="P2826" s="2"/>
    </row>
    <row r="2827" spans="16:16" x14ac:dyDescent="0.2">
      <c r="P2827" s="2"/>
    </row>
    <row r="2828" spans="16:16" x14ac:dyDescent="0.2">
      <c r="P2828" s="2"/>
    </row>
    <row r="2829" spans="16:16" x14ac:dyDescent="0.2">
      <c r="P2829" s="2"/>
    </row>
    <row r="2830" spans="16:16" x14ac:dyDescent="0.2">
      <c r="P2830" s="2"/>
    </row>
    <row r="2831" spans="16:16" x14ac:dyDescent="0.2">
      <c r="P2831" s="2"/>
    </row>
    <row r="2832" spans="16:16" x14ac:dyDescent="0.2">
      <c r="P2832" s="2"/>
    </row>
    <row r="2833" spans="16:16" x14ac:dyDescent="0.2">
      <c r="P2833" s="2"/>
    </row>
    <row r="2834" spans="16:16" x14ac:dyDescent="0.2">
      <c r="P2834" s="2"/>
    </row>
    <row r="2835" spans="16:16" x14ac:dyDescent="0.2">
      <c r="P2835" s="2"/>
    </row>
    <row r="2836" spans="16:16" x14ac:dyDescent="0.2">
      <c r="P2836" s="2"/>
    </row>
    <row r="2837" spans="16:16" x14ac:dyDescent="0.2">
      <c r="P2837" s="2"/>
    </row>
    <row r="2838" spans="16:16" x14ac:dyDescent="0.2">
      <c r="P2838" s="2"/>
    </row>
    <row r="2839" spans="16:16" x14ac:dyDescent="0.2">
      <c r="P2839" s="2"/>
    </row>
    <row r="2840" spans="16:16" x14ac:dyDescent="0.2">
      <c r="P2840" s="2"/>
    </row>
    <row r="2841" spans="16:16" x14ac:dyDescent="0.2">
      <c r="P2841" s="2"/>
    </row>
    <row r="2842" spans="16:16" x14ac:dyDescent="0.2">
      <c r="P2842" s="2"/>
    </row>
    <row r="2843" spans="16:16" x14ac:dyDescent="0.2">
      <c r="P2843" s="2"/>
    </row>
    <row r="2844" spans="16:16" x14ac:dyDescent="0.2">
      <c r="P2844" s="2"/>
    </row>
    <row r="2845" spans="16:16" x14ac:dyDescent="0.2">
      <c r="P2845" s="2"/>
    </row>
    <row r="2846" spans="16:16" x14ac:dyDescent="0.2">
      <c r="P2846" s="2"/>
    </row>
    <row r="2847" spans="16:16" x14ac:dyDescent="0.2">
      <c r="P2847" s="2"/>
    </row>
    <row r="2848" spans="16:16" x14ac:dyDescent="0.2">
      <c r="P2848" s="2"/>
    </row>
    <row r="2849" spans="16:16" x14ac:dyDescent="0.2">
      <c r="P2849" s="2"/>
    </row>
    <row r="2850" spans="16:16" x14ac:dyDescent="0.2">
      <c r="P2850" s="2"/>
    </row>
    <row r="2851" spans="16:16" x14ac:dyDescent="0.2">
      <c r="P2851" s="2"/>
    </row>
    <row r="2852" spans="16:16" x14ac:dyDescent="0.2">
      <c r="P2852" s="2"/>
    </row>
    <row r="2853" spans="16:16" x14ac:dyDescent="0.2">
      <c r="P2853" s="2"/>
    </row>
    <row r="2854" spans="16:16" x14ac:dyDescent="0.2">
      <c r="P2854" s="2"/>
    </row>
    <row r="2855" spans="16:16" x14ac:dyDescent="0.2">
      <c r="P2855" s="2"/>
    </row>
    <row r="2856" spans="16:16" x14ac:dyDescent="0.2">
      <c r="P2856" s="2"/>
    </row>
    <row r="2857" spans="16:16" x14ac:dyDescent="0.2">
      <c r="P2857" s="2"/>
    </row>
    <row r="2858" spans="16:16" x14ac:dyDescent="0.2">
      <c r="P2858" s="2"/>
    </row>
    <row r="2859" spans="16:16" x14ac:dyDescent="0.2">
      <c r="P2859" s="2"/>
    </row>
    <row r="2860" spans="16:16" x14ac:dyDescent="0.2">
      <c r="P2860" s="2"/>
    </row>
    <row r="2861" spans="16:16" x14ac:dyDescent="0.2">
      <c r="P2861" s="2"/>
    </row>
    <row r="2862" spans="16:16" x14ac:dyDescent="0.2">
      <c r="P2862" s="2"/>
    </row>
    <row r="2863" spans="16:16" x14ac:dyDescent="0.2">
      <c r="P2863" s="2"/>
    </row>
    <row r="2864" spans="16:16" x14ac:dyDescent="0.2">
      <c r="P2864" s="2"/>
    </row>
    <row r="2865" spans="16:16" x14ac:dyDescent="0.2">
      <c r="P2865" s="2"/>
    </row>
    <row r="2866" spans="16:16" x14ac:dyDescent="0.2">
      <c r="P2866" s="2"/>
    </row>
    <row r="2867" spans="16:16" x14ac:dyDescent="0.2">
      <c r="P2867" s="2"/>
    </row>
    <row r="2868" spans="16:16" x14ac:dyDescent="0.2">
      <c r="P2868" s="2"/>
    </row>
    <row r="2869" spans="16:16" x14ac:dyDescent="0.2">
      <c r="P2869" s="2"/>
    </row>
    <row r="2870" spans="16:16" x14ac:dyDescent="0.2">
      <c r="P2870" s="2"/>
    </row>
    <row r="2871" spans="16:16" x14ac:dyDescent="0.2">
      <c r="P2871" s="2"/>
    </row>
    <row r="2872" spans="16:16" x14ac:dyDescent="0.2">
      <c r="P2872" s="2"/>
    </row>
    <row r="2873" spans="16:16" x14ac:dyDescent="0.2">
      <c r="P2873" s="2"/>
    </row>
    <row r="2874" spans="16:16" x14ac:dyDescent="0.2">
      <c r="P2874" s="2"/>
    </row>
    <row r="2875" spans="16:16" x14ac:dyDescent="0.2">
      <c r="P2875" s="2"/>
    </row>
    <row r="2876" spans="16:16" x14ac:dyDescent="0.2">
      <c r="P2876" s="2"/>
    </row>
    <row r="2877" spans="16:16" x14ac:dyDescent="0.2">
      <c r="P2877" s="2"/>
    </row>
    <row r="2878" spans="16:16" x14ac:dyDescent="0.2">
      <c r="P2878" s="2"/>
    </row>
    <row r="2879" spans="16:16" x14ac:dyDescent="0.2">
      <c r="P2879" s="2"/>
    </row>
    <row r="2880" spans="16:16" x14ac:dyDescent="0.2">
      <c r="P2880" s="2"/>
    </row>
    <row r="2881" spans="16:16" x14ac:dyDescent="0.2">
      <c r="P2881" s="2"/>
    </row>
    <row r="2882" spans="16:16" x14ac:dyDescent="0.2">
      <c r="P2882" s="2"/>
    </row>
    <row r="2883" spans="16:16" x14ac:dyDescent="0.2">
      <c r="P2883" s="2"/>
    </row>
    <row r="2884" spans="16:16" x14ac:dyDescent="0.2">
      <c r="P2884" s="2"/>
    </row>
    <row r="2885" spans="16:16" x14ac:dyDescent="0.2">
      <c r="P2885" s="2"/>
    </row>
    <row r="2886" spans="16:16" x14ac:dyDescent="0.2">
      <c r="P2886" s="2"/>
    </row>
    <row r="2887" spans="16:16" x14ac:dyDescent="0.2">
      <c r="P2887" s="2"/>
    </row>
    <row r="2888" spans="16:16" x14ac:dyDescent="0.2">
      <c r="P2888" s="2"/>
    </row>
    <row r="2889" spans="16:16" x14ac:dyDescent="0.2">
      <c r="P2889" s="2"/>
    </row>
    <row r="2890" spans="16:16" x14ac:dyDescent="0.2">
      <c r="P2890" s="2"/>
    </row>
    <row r="2891" spans="16:16" x14ac:dyDescent="0.2">
      <c r="P2891" s="2"/>
    </row>
    <row r="2892" spans="16:16" x14ac:dyDescent="0.2">
      <c r="P2892" s="2"/>
    </row>
    <row r="2893" spans="16:16" x14ac:dyDescent="0.2">
      <c r="P2893" s="2"/>
    </row>
    <row r="2894" spans="16:16" x14ac:dyDescent="0.2">
      <c r="P2894" s="2"/>
    </row>
    <row r="2895" spans="16:16" x14ac:dyDescent="0.2">
      <c r="P2895" s="2"/>
    </row>
    <row r="2896" spans="16:16" x14ac:dyDescent="0.2">
      <c r="P2896" s="2"/>
    </row>
    <row r="2897" spans="16:16" x14ac:dyDescent="0.2">
      <c r="P2897" s="2"/>
    </row>
    <row r="2898" spans="16:16" x14ac:dyDescent="0.2">
      <c r="P2898" s="2"/>
    </row>
    <row r="2899" spans="16:16" x14ac:dyDescent="0.2">
      <c r="P2899" s="2"/>
    </row>
    <row r="2900" spans="16:16" x14ac:dyDescent="0.2">
      <c r="P2900" s="2"/>
    </row>
    <row r="2901" spans="16:16" x14ac:dyDescent="0.2">
      <c r="P2901" s="2"/>
    </row>
    <row r="2902" spans="16:16" x14ac:dyDescent="0.2">
      <c r="P2902" s="2"/>
    </row>
    <row r="2903" spans="16:16" x14ac:dyDescent="0.2">
      <c r="P2903" s="2"/>
    </row>
    <row r="2904" spans="16:16" x14ac:dyDescent="0.2">
      <c r="P2904" s="2"/>
    </row>
    <row r="2905" spans="16:16" x14ac:dyDescent="0.2">
      <c r="P2905" s="2"/>
    </row>
    <row r="2906" spans="16:16" x14ac:dyDescent="0.2">
      <c r="P2906" s="2"/>
    </row>
    <row r="2907" spans="16:16" x14ac:dyDescent="0.2">
      <c r="P2907" s="2"/>
    </row>
    <row r="2908" spans="16:16" x14ac:dyDescent="0.2">
      <c r="P2908" s="2"/>
    </row>
    <row r="2909" spans="16:16" x14ac:dyDescent="0.2">
      <c r="P2909" s="2"/>
    </row>
    <row r="2910" spans="16:16" x14ac:dyDescent="0.2">
      <c r="P2910" s="2"/>
    </row>
    <row r="2911" spans="16:16" x14ac:dyDescent="0.2">
      <c r="P2911" s="2"/>
    </row>
    <row r="2912" spans="16:16" x14ac:dyDescent="0.2">
      <c r="P2912" s="2"/>
    </row>
    <row r="2913" spans="16:16" x14ac:dyDescent="0.2">
      <c r="P2913" s="2"/>
    </row>
    <row r="2914" spans="16:16" x14ac:dyDescent="0.2">
      <c r="P2914" s="2"/>
    </row>
    <row r="2915" spans="16:16" x14ac:dyDescent="0.2">
      <c r="P2915" s="2"/>
    </row>
    <row r="2916" spans="16:16" x14ac:dyDescent="0.2">
      <c r="P2916" s="2"/>
    </row>
    <row r="2917" spans="16:16" x14ac:dyDescent="0.2">
      <c r="P2917" s="2"/>
    </row>
    <row r="2918" spans="16:16" x14ac:dyDescent="0.2">
      <c r="P2918" s="2"/>
    </row>
    <row r="2919" spans="16:16" x14ac:dyDescent="0.2">
      <c r="P2919" s="2"/>
    </row>
    <row r="2920" spans="16:16" x14ac:dyDescent="0.2">
      <c r="P2920" s="2"/>
    </row>
    <row r="2921" spans="16:16" x14ac:dyDescent="0.2">
      <c r="P2921" s="2"/>
    </row>
    <row r="2922" spans="16:16" x14ac:dyDescent="0.2">
      <c r="P2922" s="2"/>
    </row>
    <row r="2923" spans="16:16" x14ac:dyDescent="0.2">
      <c r="P2923" s="2"/>
    </row>
    <row r="2924" spans="16:16" x14ac:dyDescent="0.2">
      <c r="P2924" s="2"/>
    </row>
    <row r="2925" spans="16:16" x14ac:dyDescent="0.2">
      <c r="P2925" s="2"/>
    </row>
    <row r="2926" spans="16:16" x14ac:dyDescent="0.2">
      <c r="P2926" s="2"/>
    </row>
    <row r="2927" spans="16:16" x14ac:dyDescent="0.2">
      <c r="P2927" s="2"/>
    </row>
    <row r="2928" spans="16:16" x14ac:dyDescent="0.2">
      <c r="P2928" s="2"/>
    </row>
    <row r="2929" spans="16:16" x14ac:dyDescent="0.2">
      <c r="P2929" s="2"/>
    </row>
    <row r="2930" spans="16:16" x14ac:dyDescent="0.2">
      <c r="P2930" s="2"/>
    </row>
    <row r="2931" spans="16:16" x14ac:dyDescent="0.2">
      <c r="P2931" s="2"/>
    </row>
    <row r="2932" spans="16:16" x14ac:dyDescent="0.2">
      <c r="P2932" s="2"/>
    </row>
    <row r="2933" spans="16:16" x14ac:dyDescent="0.2">
      <c r="P2933" s="2"/>
    </row>
    <row r="2934" spans="16:16" x14ac:dyDescent="0.2">
      <c r="P2934" s="2"/>
    </row>
    <row r="2935" spans="16:16" x14ac:dyDescent="0.2">
      <c r="P2935" s="2"/>
    </row>
    <row r="2936" spans="16:16" x14ac:dyDescent="0.2">
      <c r="P2936" s="2"/>
    </row>
    <row r="2937" spans="16:16" x14ac:dyDescent="0.2">
      <c r="P2937" s="2"/>
    </row>
    <row r="2938" spans="16:16" x14ac:dyDescent="0.2">
      <c r="P2938" s="2"/>
    </row>
    <row r="2939" spans="16:16" x14ac:dyDescent="0.2">
      <c r="P2939" s="2"/>
    </row>
    <row r="2940" spans="16:16" x14ac:dyDescent="0.2">
      <c r="P2940" s="2"/>
    </row>
    <row r="2941" spans="16:16" x14ac:dyDescent="0.2">
      <c r="P2941" s="2"/>
    </row>
    <row r="2942" spans="16:16" x14ac:dyDescent="0.2">
      <c r="P2942" s="2"/>
    </row>
    <row r="2943" spans="16:16" x14ac:dyDescent="0.2">
      <c r="P2943" s="2"/>
    </row>
    <row r="2944" spans="16:16" x14ac:dyDescent="0.2">
      <c r="P2944" s="2"/>
    </row>
    <row r="2945" spans="16:16" x14ac:dyDescent="0.2">
      <c r="P2945" s="2"/>
    </row>
    <row r="2946" spans="16:16" x14ac:dyDescent="0.2">
      <c r="P2946" s="2"/>
    </row>
    <row r="2947" spans="16:16" x14ac:dyDescent="0.2">
      <c r="P2947" s="2"/>
    </row>
    <row r="2948" spans="16:16" x14ac:dyDescent="0.2">
      <c r="P2948" s="2"/>
    </row>
    <row r="2949" spans="16:16" x14ac:dyDescent="0.2">
      <c r="P2949" s="2"/>
    </row>
    <row r="2950" spans="16:16" x14ac:dyDescent="0.2">
      <c r="P2950" s="2"/>
    </row>
    <row r="2951" spans="16:16" x14ac:dyDescent="0.2">
      <c r="P2951" s="2"/>
    </row>
    <row r="2952" spans="16:16" x14ac:dyDescent="0.2">
      <c r="P2952" s="2"/>
    </row>
    <row r="2953" spans="16:16" x14ac:dyDescent="0.2">
      <c r="P2953" s="2"/>
    </row>
    <row r="2954" spans="16:16" x14ac:dyDescent="0.2">
      <c r="P2954" s="2"/>
    </row>
    <row r="2955" spans="16:16" x14ac:dyDescent="0.2">
      <c r="P2955" s="2"/>
    </row>
    <row r="2956" spans="16:16" x14ac:dyDescent="0.2">
      <c r="P2956" s="2"/>
    </row>
    <row r="2957" spans="16:16" x14ac:dyDescent="0.2">
      <c r="P2957" s="2"/>
    </row>
    <row r="2958" spans="16:16" x14ac:dyDescent="0.2">
      <c r="P2958" s="2"/>
    </row>
    <row r="2959" spans="16:16" x14ac:dyDescent="0.2">
      <c r="P2959" s="2"/>
    </row>
    <row r="2960" spans="16:16" x14ac:dyDescent="0.2">
      <c r="P2960" s="2"/>
    </row>
    <row r="2961" spans="16:16" x14ac:dyDescent="0.2">
      <c r="P2961" s="2"/>
    </row>
    <row r="2962" spans="16:16" x14ac:dyDescent="0.2">
      <c r="P2962" s="2"/>
    </row>
    <row r="2963" spans="16:16" x14ac:dyDescent="0.2">
      <c r="P2963" s="2"/>
    </row>
    <row r="2964" spans="16:16" x14ac:dyDescent="0.2">
      <c r="P2964" s="2"/>
    </row>
    <row r="2965" spans="16:16" x14ac:dyDescent="0.2">
      <c r="P2965" s="2"/>
    </row>
    <row r="2966" spans="16:16" x14ac:dyDescent="0.2">
      <c r="P2966" s="2"/>
    </row>
    <row r="2967" spans="16:16" x14ac:dyDescent="0.2">
      <c r="P2967" s="2"/>
    </row>
    <row r="2968" spans="16:16" x14ac:dyDescent="0.2">
      <c r="P2968" s="2"/>
    </row>
    <row r="2969" spans="16:16" x14ac:dyDescent="0.2">
      <c r="P2969" s="2"/>
    </row>
    <row r="2970" spans="16:16" x14ac:dyDescent="0.2">
      <c r="P2970" s="2"/>
    </row>
    <row r="2971" spans="16:16" x14ac:dyDescent="0.2">
      <c r="P2971" s="2"/>
    </row>
    <row r="2972" spans="16:16" x14ac:dyDescent="0.2">
      <c r="P2972" s="2"/>
    </row>
    <row r="2973" spans="16:16" x14ac:dyDescent="0.2">
      <c r="P2973" s="2"/>
    </row>
    <row r="2974" spans="16:16" x14ac:dyDescent="0.2">
      <c r="P2974" s="2"/>
    </row>
    <row r="2975" spans="16:16" x14ac:dyDescent="0.2">
      <c r="P2975" s="2"/>
    </row>
    <row r="2976" spans="16:16" x14ac:dyDescent="0.2">
      <c r="P2976" s="2"/>
    </row>
    <row r="2977" spans="16:16" x14ac:dyDescent="0.2">
      <c r="P2977" s="2"/>
    </row>
    <row r="2978" spans="16:16" x14ac:dyDescent="0.2">
      <c r="P2978" s="2"/>
    </row>
    <row r="2979" spans="16:16" x14ac:dyDescent="0.2">
      <c r="P2979" s="2"/>
    </row>
    <row r="2980" spans="16:16" x14ac:dyDescent="0.2">
      <c r="P2980" s="2"/>
    </row>
    <row r="2981" spans="16:16" x14ac:dyDescent="0.2">
      <c r="P2981" s="2"/>
    </row>
    <row r="2982" spans="16:16" x14ac:dyDescent="0.2">
      <c r="P2982" s="2"/>
    </row>
    <row r="2983" spans="16:16" x14ac:dyDescent="0.2">
      <c r="P2983" s="2"/>
    </row>
    <row r="2984" spans="16:16" x14ac:dyDescent="0.2">
      <c r="P2984" s="2"/>
    </row>
    <row r="2985" spans="16:16" x14ac:dyDescent="0.2">
      <c r="P2985" s="2"/>
    </row>
    <row r="2986" spans="16:16" x14ac:dyDescent="0.2">
      <c r="P2986" s="2"/>
    </row>
    <row r="2987" spans="16:16" x14ac:dyDescent="0.2">
      <c r="P2987" s="2"/>
    </row>
    <row r="2988" spans="16:16" x14ac:dyDescent="0.2">
      <c r="P2988" s="2"/>
    </row>
    <row r="2989" spans="16:16" x14ac:dyDescent="0.2">
      <c r="P2989" s="2"/>
    </row>
    <row r="2990" spans="16:16" x14ac:dyDescent="0.2">
      <c r="P2990" s="2"/>
    </row>
    <row r="2991" spans="16:16" x14ac:dyDescent="0.2">
      <c r="P2991" s="2"/>
    </row>
    <row r="2992" spans="16:16" x14ac:dyDescent="0.2">
      <c r="P2992" s="2"/>
    </row>
    <row r="2993" spans="16:16" x14ac:dyDescent="0.2">
      <c r="P2993" s="2"/>
    </row>
    <row r="2994" spans="16:16" x14ac:dyDescent="0.2">
      <c r="P2994" s="2"/>
    </row>
    <row r="2995" spans="16:16" x14ac:dyDescent="0.2">
      <c r="P2995" s="2"/>
    </row>
    <row r="2996" spans="16:16" x14ac:dyDescent="0.2">
      <c r="P2996" s="2"/>
    </row>
    <row r="2997" spans="16:16" x14ac:dyDescent="0.2">
      <c r="P2997" s="2"/>
    </row>
    <row r="2998" spans="16:16" x14ac:dyDescent="0.2">
      <c r="P2998" s="2"/>
    </row>
    <row r="2999" spans="16:16" x14ac:dyDescent="0.2">
      <c r="P2999" s="2"/>
    </row>
    <row r="3000" spans="16:16" x14ac:dyDescent="0.2">
      <c r="P3000" s="2"/>
    </row>
    <row r="3001" spans="16:16" x14ac:dyDescent="0.2">
      <c r="P3001" s="2"/>
    </row>
    <row r="3002" spans="16:16" x14ac:dyDescent="0.2">
      <c r="P3002" s="2"/>
    </row>
    <row r="3003" spans="16:16" x14ac:dyDescent="0.2">
      <c r="P3003" s="2"/>
    </row>
    <row r="3004" spans="16:16" x14ac:dyDescent="0.2">
      <c r="P3004" s="2"/>
    </row>
    <row r="3005" spans="16:16" x14ac:dyDescent="0.2">
      <c r="P3005" s="2"/>
    </row>
    <row r="3006" spans="16:16" x14ac:dyDescent="0.2">
      <c r="P3006" s="2"/>
    </row>
    <row r="3007" spans="16:16" x14ac:dyDescent="0.2">
      <c r="P3007" s="2"/>
    </row>
    <row r="3008" spans="16:16" x14ac:dyDescent="0.2">
      <c r="P3008" s="2"/>
    </row>
    <row r="3009" spans="16:16" x14ac:dyDescent="0.2">
      <c r="P3009" s="2"/>
    </row>
    <row r="3010" spans="16:16" x14ac:dyDescent="0.2">
      <c r="P3010" s="2"/>
    </row>
    <row r="3011" spans="16:16" x14ac:dyDescent="0.2">
      <c r="P3011" s="2"/>
    </row>
    <row r="3012" spans="16:16" x14ac:dyDescent="0.2">
      <c r="P3012" s="2"/>
    </row>
    <row r="3013" spans="16:16" x14ac:dyDescent="0.2">
      <c r="P3013" s="2"/>
    </row>
    <row r="3014" spans="16:16" x14ac:dyDescent="0.2">
      <c r="P3014" s="2"/>
    </row>
    <row r="3015" spans="16:16" x14ac:dyDescent="0.2">
      <c r="P3015" s="2"/>
    </row>
    <row r="3016" spans="16:16" x14ac:dyDescent="0.2">
      <c r="P3016" s="2"/>
    </row>
    <row r="3017" spans="16:16" x14ac:dyDescent="0.2">
      <c r="P3017" s="2"/>
    </row>
    <row r="3018" spans="16:16" x14ac:dyDescent="0.2">
      <c r="P3018" s="2"/>
    </row>
    <row r="3019" spans="16:16" x14ac:dyDescent="0.2">
      <c r="P3019" s="2"/>
    </row>
    <row r="3020" spans="16:16" x14ac:dyDescent="0.2">
      <c r="P3020" s="2"/>
    </row>
    <row r="3021" spans="16:16" x14ac:dyDescent="0.2">
      <c r="P3021" s="2"/>
    </row>
    <row r="3022" spans="16:16" x14ac:dyDescent="0.2">
      <c r="P3022" s="2"/>
    </row>
    <row r="3023" spans="16:16" x14ac:dyDescent="0.2">
      <c r="P3023" s="2"/>
    </row>
    <row r="3024" spans="16:16" x14ac:dyDescent="0.2">
      <c r="P3024" s="2"/>
    </row>
    <row r="3025" spans="16:16" x14ac:dyDescent="0.2">
      <c r="P3025" s="2"/>
    </row>
    <row r="3026" spans="16:16" x14ac:dyDescent="0.2">
      <c r="P3026" s="2"/>
    </row>
    <row r="3027" spans="16:16" x14ac:dyDescent="0.2">
      <c r="P3027" s="2"/>
    </row>
    <row r="3028" spans="16:16" x14ac:dyDescent="0.2">
      <c r="P3028" s="2"/>
    </row>
    <row r="3029" spans="16:16" x14ac:dyDescent="0.2">
      <c r="P3029" s="2"/>
    </row>
    <row r="3030" spans="16:16" x14ac:dyDescent="0.2">
      <c r="P3030" s="2"/>
    </row>
    <row r="3031" spans="16:16" x14ac:dyDescent="0.2">
      <c r="P3031" s="2"/>
    </row>
    <row r="3032" spans="16:16" x14ac:dyDescent="0.2">
      <c r="P3032" s="2"/>
    </row>
    <row r="3033" spans="16:16" x14ac:dyDescent="0.2">
      <c r="P3033" s="2"/>
    </row>
    <row r="3034" spans="16:16" x14ac:dyDescent="0.2">
      <c r="P3034" s="2"/>
    </row>
    <row r="3035" spans="16:16" x14ac:dyDescent="0.2">
      <c r="P3035" s="2"/>
    </row>
    <row r="3036" spans="16:16" x14ac:dyDescent="0.2">
      <c r="P3036" s="2"/>
    </row>
    <row r="3037" spans="16:16" x14ac:dyDescent="0.2">
      <c r="P3037" s="2"/>
    </row>
    <row r="3038" spans="16:16" x14ac:dyDescent="0.2">
      <c r="P3038" s="2"/>
    </row>
    <row r="3039" spans="16:16" x14ac:dyDescent="0.2">
      <c r="P3039" s="2"/>
    </row>
    <row r="3040" spans="16:16" x14ac:dyDescent="0.2">
      <c r="P3040" s="2"/>
    </row>
    <row r="3041" spans="16:16" x14ac:dyDescent="0.2">
      <c r="P3041" s="2"/>
    </row>
    <row r="3042" spans="16:16" x14ac:dyDescent="0.2">
      <c r="P3042" s="2"/>
    </row>
    <row r="3043" spans="16:16" x14ac:dyDescent="0.2">
      <c r="P3043" s="2"/>
    </row>
    <row r="3044" spans="16:16" x14ac:dyDescent="0.2">
      <c r="P3044" s="2"/>
    </row>
    <row r="3045" spans="16:16" x14ac:dyDescent="0.2">
      <c r="P3045" s="2"/>
    </row>
    <row r="3046" spans="16:16" x14ac:dyDescent="0.2">
      <c r="P3046" s="2"/>
    </row>
    <row r="3047" spans="16:16" x14ac:dyDescent="0.2">
      <c r="P3047" s="2"/>
    </row>
    <row r="3048" spans="16:16" x14ac:dyDescent="0.2">
      <c r="P3048" s="2"/>
    </row>
    <row r="3049" spans="16:16" x14ac:dyDescent="0.2">
      <c r="P3049" s="2"/>
    </row>
    <row r="3050" spans="16:16" x14ac:dyDescent="0.2">
      <c r="P3050" s="2"/>
    </row>
    <row r="3051" spans="16:16" x14ac:dyDescent="0.2">
      <c r="P3051" s="2"/>
    </row>
    <row r="3052" spans="16:16" x14ac:dyDescent="0.2">
      <c r="P3052" s="2"/>
    </row>
    <row r="3053" spans="16:16" x14ac:dyDescent="0.2">
      <c r="P3053" s="2"/>
    </row>
    <row r="3054" spans="16:16" x14ac:dyDescent="0.2">
      <c r="P3054" s="2"/>
    </row>
    <row r="3055" spans="16:16" x14ac:dyDescent="0.2">
      <c r="P3055" s="2"/>
    </row>
    <row r="3056" spans="16:16" x14ac:dyDescent="0.2">
      <c r="P3056" s="2"/>
    </row>
    <row r="3057" spans="16:16" x14ac:dyDescent="0.2">
      <c r="P3057" s="2"/>
    </row>
    <row r="3058" spans="16:16" x14ac:dyDescent="0.2">
      <c r="P3058" s="2"/>
    </row>
    <row r="3059" spans="16:16" x14ac:dyDescent="0.2">
      <c r="P3059" s="2"/>
    </row>
    <row r="3060" spans="16:16" x14ac:dyDescent="0.2">
      <c r="P3060" s="2"/>
    </row>
    <row r="3061" spans="16:16" x14ac:dyDescent="0.2">
      <c r="P3061" s="2"/>
    </row>
    <row r="3062" spans="16:16" x14ac:dyDescent="0.2">
      <c r="P3062" s="2"/>
    </row>
    <row r="3063" spans="16:16" x14ac:dyDescent="0.2">
      <c r="P3063" s="2"/>
    </row>
    <row r="3064" spans="16:16" x14ac:dyDescent="0.2">
      <c r="P3064" s="2"/>
    </row>
    <row r="3065" spans="16:16" x14ac:dyDescent="0.2">
      <c r="P3065" s="2"/>
    </row>
    <row r="3066" spans="16:16" x14ac:dyDescent="0.2">
      <c r="P3066" s="2"/>
    </row>
    <row r="3067" spans="16:16" x14ac:dyDescent="0.2">
      <c r="P3067" s="2"/>
    </row>
    <row r="3068" spans="16:16" x14ac:dyDescent="0.2">
      <c r="P3068" s="2"/>
    </row>
    <row r="3069" spans="16:16" x14ac:dyDescent="0.2">
      <c r="P3069" s="2"/>
    </row>
    <row r="3070" spans="16:16" x14ac:dyDescent="0.2">
      <c r="P3070" s="2"/>
    </row>
    <row r="3071" spans="16:16" x14ac:dyDescent="0.2">
      <c r="P3071" s="2"/>
    </row>
    <row r="3072" spans="16:16" x14ac:dyDescent="0.2">
      <c r="P3072" s="2"/>
    </row>
    <row r="3073" spans="16:16" x14ac:dyDescent="0.2">
      <c r="P3073" s="2"/>
    </row>
    <row r="3074" spans="16:16" x14ac:dyDescent="0.2">
      <c r="P3074" s="2"/>
    </row>
    <row r="3075" spans="16:16" x14ac:dyDescent="0.2">
      <c r="P3075" s="2"/>
    </row>
    <row r="3076" spans="16:16" x14ac:dyDescent="0.2">
      <c r="P3076" s="2"/>
    </row>
    <row r="3077" spans="16:16" x14ac:dyDescent="0.2">
      <c r="P3077" s="2"/>
    </row>
    <row r="3078" spans="16:16" x14ac:dyDescent="0.2">
      <c r="P3078" s="2"/>
    </row>
    <row r="3079" spans="16:16" x14ac:dyDescent="0.2">
      <c r="P3079" s="2"/>
    </row>
    <row r="3080" spans="16:16" x14ac:dyDescent="0.2">
      <c r="P3080" s="2"/>
    </row>
    <row r="3081" spans="16:16" x14ac:dyDescent="0.2">
      <c r="P3081" s="2"/>
    </row>
    <row r="3082" spans="16:16" x14ac:dyDescent="0.2">
      <c r="P3082" s="2"/>
    </row>
    <row r="3083" spans="16:16" x14ac:dyDescent="0.2">
      <c r="P3083" s="2"/>
    </row>
    <row r="3084" spans="16:16" x14ac:dyDescent="0.2">
      <c r="P3084" s="2"/>
    </row>
    <row r="3085" spans="16:16" x14ac:dyDescent="0.2">
      <c r="P3085" s="2"/>
    </row>
    <row r="3086" spans="16:16" x14ac:dyDescent="0.2">
      <c r="P3086" s="2"/>
    </row>
    <row r="3087" spans="16:16" x14ac:dyDescent="0.2">
      <c r="P3087" s="2"/>
    </row>
    <row r="3088" spans="16:16" x14ac:dyDescent="0.2">
      <c r="P3088" s="2"/>
    </row>
    <row r="3089" spans="16:16" x14ac:dyDescent="0.2">
      <c r="P3089" s="2"/>
    </row>
    <row r="3090" spans="16:16" x14ac:dyDescent="0.2">
      <c r="P3090" s="2"/>
    </row>
    <row r="3091" spans="16:16" x14ac:dyDescent="0.2">
      <c r="P3091" s="2"/>
    </row>
    <row r="3092" spans="16:16" x14ac:dyDescent="0.2">
      <c r="P3092" s="2"/>
    </row>
    <row r="3093" spans="16:16" x14ac:dyDescent="0.2">
      <c r="P3093" s="2"/>
    </row>
    <row r="3094" spans="16:16" x14ac:dyDescent="0.2">
      <c r="P3094" s="2"/>
    </row>
    <row r="3095" spans="16:16" x14ac:dyDescent="0.2">
      <c r="P3095" s="2"/>
    </row>
    <row r="3096" spans="16:16" x14ac:dyDescent="0.2">
      <c r="P3096" s="2"/>
    </row>
    <row r="3097" spans="16:16" x14ac:dyDescent="0.2">
      <c r="P3097" s="2"/>
    </row>
    <row r="3098" spans="16:16" x14ac:dyDescent="0.2">
      <c r="P3098" s="2"/>
    </row>
    <row r="3099" spans="16:16" x14ac:dyDescent="0.2">
      <c r="P3099" s="2"/>
    </row>
    <row r="3100" spans="16:16" x14ac:dyDescent="0.2">
      <c r="P3100" s="2"/>
    </row>
    <row r="3101" spans="16:16" x14ac:dyDescent="0.2">
      <c r="P3101" s="2"/>
    </row>
    <row r="3102" spans="16:16" x14ac:dyDescent="0.2">
      <c r="P3102" s="2"/>
    </row>
    <row r="3103" spans="16:16" x14ac:dyDescent="0.2">
      <c r="P3103" s="2"/>
    </row>
    <row r="3104" spans="16:16" x14ac:dyDescent="0.2">
      <c r="P3104" s="2"/>
    </row>
    <row r="3105" spans="16:16" x14ac:dyDescent="0.2">
      <c r="P3105" s="2"/>
    </row>
    <row r="3106" spans="16:16" x14ac:dyDescent="0.2">
      <c r="P3106" s="2"/>
    </row>
    <row r="3107" spans="16:16" x14ac:dyDescent="0.2">
      <c r="P3107" s="2"/>
    </row>
    <row r="3108" spans="16:16" x14ac:dyDescent="0.2">
      <c r="P3108" s="2"/>
    </row>
    <row r="3109" spans="16:16" x14ac:dyDescent="0.2">
      <c r="P3109" s="2"/>
    </row>
    <row r="3110" spans="16:16" x14ac:dyDescent="0.2">
      <c r="P3110" s="2"/>
    </row>
    <row r="3111" spans="16:16" x14ac:dyDescent="0.2">
      <c r="P3111" s="2"/>
    </row>
    <row r="3112" spans="16:16" x14ac:dyDescent="0.2">
      <c r="P3112" s="2"/>
    </row>
    <row r="3113" spans="16:16" x14ac:dyDescent="0.2">
      <c r="P3113" s="2"/>
    </row>
    <row r="3114" spans="16:16" x14ac:dyDescent="0.2">
      <c r="P3114" s="2"/>
    </row>
    <row r="3115" spans="16:16" x14ac:dyDescent="0.2">
      <c r="P3115" s="2"/>
    </row>
    <row r="3116" spans="16:16" x14ac:dyDescent="0.2">
      <c r="P3116" s="2"/>
    </row>
    <row r="3117" spans="16:16" x14ac:dyDescent="0.2">
      <c r="P3117" s="2"/>
    </row>
    <row r="3118" spans="16:16" x14ac:dyDescent="0.2">
      <c r="P3118" s="2"/>
    </row>
    <row r="3119" spans="16:16" x14ac:dyDescent="0.2">
      <c r="P3119" s="2"/>
    </row>
    <row r="3120" spans="16:16" x14ac:dyDescent="0.2">
      <c r="P3120" s="2"/>
    </row>
    <row r="3121" spans="16:16" x14ac:dyDescent="0.2">
      <c r="P3121" s="2"/>
    </row>
    <row r="3122" spans="16:16" x14ac:dyDescent="0.2">
      <c r="P3122" s="2"/>
    </row>
    <row r="3123" spans="16:16" x14ac:dyDescent="0.2">
      <c r="P3123" s="2"/>
    </row>
    <row r="3124" spans="16:16" x14ac:dyDescent="0.2">
      <c r="P3124" s="2"/>
    </row>
    <row r="3125" spans="16:16" x14ac:dyDescent="0.2">
      <c r="P3125" s="2"/>
    </row>
    <row r="3126" spans="16:16" x14ac:dyDescent="0.2">
      <c r="P3126" s="2"/>
    </row>
    <row r="3127" spans="16:16" x14ac:dyDescent="0.2">
      <c r="P3127" s="2"/>
    </row>
    <row r="3128" spans="16:16" x14ac:dyDescent="0.2">
      <c r="P3128" s="2"/>
    </row>
    <row r="3129" spans="16:16" x14ac:dyDescent="0.2">
      <c r="P3129" s="2"/>
    </row>
    <row r="3130" spans="16:16" x14ac:dyDescent="0.2">
      <c r="P3130" s="2"/>
    </row>
    <row r="3131" spans="16:16" x14ac:dyDescent="0.2">
      <c r="P3131" s="2"/>
    </row>
    <row r="3132" spans="16:16" x14ac:dyDescent="0.2">
      <c r="P3132" s="2"/>
    </row>
    <row r="3133" spans="16:16" x14ac:dyDescent="0.2">
      <c r="P3133" s="2"/>
    </row>
    <row r="3134" spans="16:16" x14ac:dyDescent="0.2">
      <c r="P3134" s="2"/>
    </row>
    <row r="3135" spans="16:16" x14ac:dyDescent="0.2">
      <c r="P3135" s="2"/>
    </row>
    <row r="3136" spans="16:16" x14ac:dyDescent="0.2">
      <c r="P3136" s="2"/>
    </row>
    <row r="3137" spans="16:16" x14ac:dyDescent="0.2">
      <c r="P3137" s="2"/>
    </row>
    <row r="3138" spans="16:16" x14ac:dyDescent="0.2">
      <c r="P3138" s="2"/>
    </row>
    <row r="3139" spans="16:16" x14ac:dyDescent="0.2">
      <c r="P3139" s="2"/>
    </row>
    <row r="3140" spans="16:16" x14ac:dyDescent="0.2">
      <c r="P3140" s="2"/>
    </row>
    <row r="3141" spans="16:16" x14ac:dyDescent="0.2">
      <c r="P3141" s="2"/>
    </row>
    <row r="3142" spans="16:16" x14ac:dyDescent="0.2">
      <c r="P3142" s="2"/>
    </row>
    <row r="3143" spans="16:16" x14ac:dyDescent="0.2">
      <c r="P3143" s="2"/>
    </row>
    <row r="3144" spans="16:16" x14ac:dyDescent="0.2">
      <c r="P3144" s="2"/>
    </row>
    <row r="3145" spans="16:16" x14ac:dyDescent="0.2">
      <c r="P3145" s="2"/>
    </row>
    <row r="3146" spans="16:16" x14ac:dyDescent="0.2">
      <c r="P3146" s="2"/>
    </row>
    <row r="3147" spans="16:16" x14ac:dyDescent="0.2">
      <c r="P3147" s="2"/>
    </row>
    <row r="3148" spans="16:16" x14ac:dyDescent="0.2">
      <c r="P3148" s="2"/>
    </row>
    <row r="3149" spans="16:16" x14ac:dyDescent="0.2">
      <c r="P3149" s="2"/>
    </row>
    <row r="3150" spans="16:16" x14ac:dyDescent="0.2">
      <c r="P3150" s="2"/>
    </row>
    <row r="3151" spans="16:16" x14ac:dyDescent="0.2">
      <c r="P3151" s="2"/>
    </row>
    <row r="3152" spans="16:16" x14ac:dyDescent="0.2">
      <c r="P3152" s="2"/>
    </row>
    <row r="3153" spans="16:16" x14ac:dyDescent="0.2">
      <c r="P3153" s="2"/>
    </row>
    <row r="3154" spans="16:16" x14ac:dyDescent="0.2">
      <c r="P3154" s="2"/>
    </row>
    <row r="3155" spans="16:16" x14ac:dyDescent="0.2">
      <c r="P3155" s="2"/>
    </row>
    <row r="3156" spans="16:16" x14ac:dyDescent="0.2">
      <c r="P3156" s="2"/>
    </row>
    <row r="3157" spans="16:16" x14ac:dyDescent="0.2">
      <c r="P3157" s="2"/>
    </row>
    <row r="3158" spans="16:16" x14ac:dyDescent="0.2">
      <c r="P3158" s="2"/>
    </row>
    <row r="3159" spans="16:16" x14ac:dyDescent="0.2">
      <c r="P3159" s="2"/>
    </row>
    <row r="3160" spans="16:16" x14ac:dyDescent="0.2">
      <c r="P3160" s="2"/>
    </row>
    <row r="3161" spans="16:16" x14ac:dyDescent="0.2">
      <c r="P3161" s="2"/>
    </row>
    <row r="3162" spans="16:16" x14ac:dyDescent="0.2">
      <c r="P3162" s="2"/>
    </row>
    <row r="3163" spans="16:16" x14ac:dyDescent="0.2">
      <c r="P3163" s="2"/>
    </row>
    <row r="3164" spans="16:16" x14ac:dyDescent="0.2">
      <c r="P3164" s="2"/>
    </row>
    <row r="3165" spans="16:16" x14ac:dyDescent="0.2">
      <c r="P3165" s="2"/>
    </row>
    <row r="3166" spans="16:16" x14ac:dyDescent="0.2">
      <c r="P3166" s="2"/>
    </row>
    <row r="3167" spans="16:16" x14ac:dyDescent="0.2">
      <c r="P3167" s="2"/>
    </row>
    <row r="3168" spans="16:16" x14ac:dyDescent="0.2">
      <c r="P3168" s="2"/>
    </row>
    <row r="3169" spans="16:16" x14ac:dyDescent="0.2">
      <c r="P3169" s="2"/>
    </row>
    <row r="3170" spans="16:16" x14ac:dyDescent="0.2">
      <c r="P3170" s="2"/>
    </row>
    <row r="3171" spans="16:16" x14ac:dyDescent="0.2">
      <c r="P3171" s="2"/>
    </row>
    <row r="3172" spans="16:16" x14ac:dyDescent="0.2">
      <c r="P3172" s="2"/>
    </row>
    <row r="3173" spans="16:16" x14ac:dyDescent="0.2">
      <c r="P3173" s="2"/>
    </row>
    <row r="3174" spans="16:16" x14ac:dyDescent="0.2">
      <c r="P3174" s="2"/>
    </row>
    <row r="3175" spans="16:16" x14ac:dyDescent="0.2">
      <c r="P3175" s="2"/>
    </row>
    <row r="3176" spans="16:16" x14ac:dyDescent="0.2">
      <c r="P3176" s="2"/>
    </row>
    <row r="3177" spans="16:16" x14ac:dyDescent="0.2">
      <c r="P3177" s="2"/>
    </row>
    <row r="3178" spans="16:16" x14ac:dyDescent="0.2">
      <c r="P3178" s="2"/>
    </row>
    <row r="3179" spans="16:16" x14ac:dyDescent="0.2">
      <c r="P3179" s="2"/>
    </row>
    <row r="3180" spans="16:16" x14ac:dyDescent="0.2">
      <c r="P3180" s="2"/>
    </row>
    <row r="3181" spans="16:16" x14ac:dyDescent="0.2">
      <c r="P3181" s="2"/>
    </row>
    <row r="3182" spans="16:16" x14ac:dyDescent="0.2">
      <c r="P3182" s="2"/>
    </row>
    <row r="3183" spans="16:16" x14ac:dyDescent="0.2">
      <c r="P3183" s="2"/>
    </row>
    <row r="3184" spans="16:16" x14ac:dyDescent="0.2">
      <c r="P3184" s="2"/>
    </row>
    <row r="3185" spans="16:16" x14ac:dyDescent="0.2">
      <c r="P3185" s="2"/>
    </row>
    <row r="3186" spans="16:16" x14ac:dyDescent="0.2">
      <c r="P3186" s="2"/>
    </row>
    <row r="3187" spans="16:16" x14ac:dyDescent="0.2">
      <c r="P3187" s="2"/>
    </row>
    <row r="3188" spans="16:16" x14ac:dyDescent="0.2">
      <c r="P3188" s="2"/>
    </row>
    <row r="3189" spans="16:16" x14ac:dyDescent="0.2">
      <c r="P3189" s="2"/>
    </row>
    <row r="3190" spans="16:16" x14ac:dyDescent="0.2">
      <c r="P3190" s="2"/>
    </row>
    <row r="3191" spans="16:16" x14ac:dyDescent="0.2">
      <c r="P3191" s="2"/>
    </row>
    <row r="3192" spans="16:16" x14ac:dyDescent="0.2">
      <c r="P3192" s="2"/>
    </row>
    <row r="3193" spans="16:16" x14ac:dyDescent="0.2">
      <c r="P3193" s="2"/>
    </row>
    <row r="3194" spans="16:16" x14ac:dyDescent="0.2">
      <c r="P3194" s="2"/>
    </row>
    <row r="3195" spans="16:16" x14ac:dyDescent="0.2">
      <c r="P3195" s="2"/>
    </row>
    <row r="3196" spans="16:16" x14ac:dyDescent="0.2">
      <c r="P3196" s="2"/>
    </row>
    <row r="3197" spans="16:16" x14ac:dyDescent="0.2">
      <c r="P3197" s="2"/>
    </row>
    <row r="3198" spans="16:16" x14ac:dyDescent="0.2">
      <c r="P3198" s="2"/>
    </row>
    <row r="3199" spans="16:16" x14ac:dyDescent="0.2">
      <c r="P3199" s="2"/>
    </row>
    <row r="3200" spans="16:16" x14ac:dyDescent="0.2">
      <c r="P3200" s="2"/>
    </row>
    <row r="3201" spans="16:16" x14ac:dyDescent="0.2">
      <c r="P3201" s="2"/>
    </row>
    <row r="3202" spans="16:16" x14ac:dyDescent="0.2">
      <c r="P3202" s="2"/>
    </row>
    <row r="3203" spans="16:16" x14ac:dyDescent="0.2">
      <c r="P3203" s="2"/>
    </row>
    <row r="3204" spans="16:16" x14ac:dyDescent="0.2">
      <c r="P3204" s="2"/>
    </row>
    <row r="3205" spans="16:16" x14ac:dyDescent="0.2">
      <c r="P3205" s="2"/>
    </row>
    <row r="3206" spans="16:16" x14ac:dyDescent="0.2">
      <c r="P3206" s="2"/>
    </row>
    <row r="3207" spans="16:16" x14ac:dyDescent="0.2">
      <c r="P3207" s="2"/>
    </row>
    <row r="3208" spans="16:16" x14ac:dyDescent="0.2">
      <c r="P3208" s="2"/>
    </row>
    <row r="3209" spans="16:16" x14ac:dyDescent="0.2">
      <c r="P3209" s="2"/>
    </row>
    <row r="3210" spans="16:16" x14ac:dyDescent="0.2">
      <c r="P3210" s="2"/>
    </row>
    <row r="3211" spans="16:16" x14ac:dyDescent="0.2">
      <c r="P3211" s="2"/>
    </row>
    <row r="3212" spans="16:16" x14ac:dyDescent="0.2">
      <c r="P3212" s="2"/>
    </row>
    <row r="3213" spans="16:16" x14ac:dyDescent="0.2">
      <c r="P3213" s="2"/>
    </row>
    <row r="3214" spans="16:16" x14ac:dyDescent="0.2">
      <c r="P3214" s="2"/>
    </row>
    <row r="3215" spans="16:16" x14ac:dyDescent="0.2">
      <c r="P3215" s="2"/>
    </row>
    <row r="3216" spans="16:16" x14ac:dyDescent="0.2">
      <c r="P3216" s="2"/>
    </row>
    <row r="3217" spans="16:16" x14ac:dyDescent="0.2">
      <c r="P3217" s="2"/>
    </row>
    <row r="3218" spans="16:16" x14ac:dyDescent="0.2">
      <c r="P3218" s="2"/>
    </row>
    <row r="3219" spans="16:16" x14ac:dyDescent="0.2">
      <c r="P3219" s="2"/>
    </row>
    <row r="3220" spans="16:16" x14ac:dyDescent="0.2">
      <c r="P3220" s="2"/>
    </row>
    <row r="3221" spans="16:16" x14ac:dyDescent="0.2">
      <c r="P3221" s="2"/>
    </row>
    <row r="3222" spans="16:16" x14ac:dyDescent="0.2">
      <c r="P3222" s="2"/>
    </row>
    <row r="3223" spans="16:16" x14ac:dyDescent="0.2">
      <c r="P3223" s="2"/>
    </row>
    <row r="3224" spans="16:16" x14ac:dyDescent="0.2">
      <c r="P3224" s="2"/>
    </row>
    <row r="3225" spans="16:16" x14ac:dyDescent="0.2">
      <c r="P3225" s="2"/>
    </row>
    <row r="3226" spans="16:16" x14ac:dyDescent="0.2">
      <c r="P3226" s="2"/>
    </row>
    <row r="3227" spans="16:16" x14ac:dyDescent="0.2">
      <c r="P3227" s="2"/>
    </row>
    <row r="3228" spans="16:16" x14ac:dyDescent="0.2">
      <c r="P3228" s="2"/>
    </row>
    <row r="3229" spans="16:16" x14ac:dyDescent="0.2">
      <c r="P3229" s="2"/>
    </row>
    <row r="3230" spans="16:16" x14ac:dyDescent="0.2">
      <c r="P3230" s="2"/>
    </row>
    <row r="3231" spans="16:16" x14ac:dyDescent="0.2">
      <c r="P3231" s="2"/>
    </row>
    <row r="3232" spans="16:16" x14ac:dyDescent="0.2">
      <c r="P3232" s="2"/>
    </row>
    <row r="3233" spans="16:16" x14ac:dyDescent="0.2">
      <c r="P3233" s="2"/>
    </row>
    <row r="3234" spans="16:16" x14ac:dyDescent="0.2">
      <c r="P3234" s="2"/>
    </row>
    <row r="3235" spans="16:16" x14ac:dyDescent="0.2">
      <c r="P3235" s="2"/>
    </row>
    <row r="3236" spans="16:16" x14ac:dyDescent="0.2">
      <c r="P3236" s="2"/>
    </row>
    <row r="3237" spans="16:16" x14ac:dyDescent="0.2">
      <c r="P3237" s="2"/>
    </row>
    <row r="3238" spans="16:16" x14ac:dyDescent="0.2">
      <c r="P3238" s="2"/>
    </row>
    <row r="3239" spans="16:16" x14ac:dyDescent="0.2">
      <c r="P3239" s="2"/>
    </row>
    <row r="3240" spans="16:16" x14ac:dyDescent="0.2">
      <c r="P3240" s="2"/>
    </row>
    <row r="3241" spans="16:16" x14ac:dyDescent="0.2">
      <c r="P3241" s="2"/>
    </row>
    <row r="3242" spans="16:16" x14ac:dyDescent="0.2">
      <c r="P3242" s="2"/>
    </row>
    <row r="3243" spans="16:16" x14ac:dyDescent="0.2">
      <c r="P3243" s="2"/>
    </row>
    <row r="3244" spans="16:16" x14ac:dyDescent="0.2">
      <c r="P3244" s="2"/>
    </row>
    <row r="3245" spans="16:16" x14ac:dyDescent="0.2">
      <c r="P3245" s="2"/>
    </row>
    <row r="3246" spans="16:16" x14ac:dyDescent="0.2">
      <c r="P3246" s="2"/>
    </row>
    <row r="3247" spans="16:16" x14ac:dyDescent="0.2">
      <c r="P3247" s="2"/>
    </row>
    <row r="3248" spans="16:16" x14ac:dyDescent="0.2">
      <c r="P3248" s="2"/>
    </row>
    <row r="3249" spans="16:16" x14ac:dyDescent="0.2">
      <c r="P3249" s="2"/>
    </row>
    <row r="3250" spans="16:16" x14ac:dyDescent="0.2">
      <c r="P3250" s="2"/>
    </row>
    <row r="3251" spans="16:16" x14ac:dyDescent="0.2">
      <c r="P3251" s="2"/>
    </row>
    <row r="3252" spans="16:16" x14ac:dyDescent="0.2">
      <c r="P3252" s="2"/>
    </row>
    <row r="3253" spans="16:16" x14ac:dyDescent="0.2">
      <c r="P3253" s="2"/>
    </row>
    <row r="3254" spans="16:16" x14ac:dyDescent="0.2">
      <c r="P3254" s="2"/>
    </row>
    <row r="3255" spans="16:16" x14ac:dyDescent="0.2">
      <c r="P3255" s="2"/>
    </row>
    <row r="3256" spans="16:16" x14ac:dyDescent="0.2">
      <c r="P3256" s="2"/>
    </row>
    <row r="3257" spans="16:16" x14ac:dyDescent="0.2">
      <c r="P3257" s="2"/>
    </row>
    <row r="3258" spans="16:16" x14ac:dyDescent="0.2">
      <c r="P3258" s="2"/>
    </row>
    <row r="3259" spans="16:16" x14ac:dyDescent="0.2">
      <c r="P3259" s="2"/>
    </row>
    <row r="3260" spans="16:16" x14ac:dyDescent="0.2">
      <c r="P3260" s="2"/>
    </row>
    <row r="3261" spans="16:16" x14ac:dyDescent="0.2">
      <c r="P3261" s="2"/>
    </row>
    <row r="3262" spans="16:16" x14ac:dyDescent="0.2">
      <c r="P3262" s="2"/>
    </row>
    <row r="3263" spans="16:16" x14ac:dyDescent="0.2">
      <c r="P3263" s="2"/>
    </row>
    <row r="3264" spans="16:16" x14ac:dyDescent="0.2">
      <c r="P3264" s="2"/>
    </row>
    <row r="3265" spans="16:16" x14ac:dyDescent="0.2">
      <c r="P3265" s="2"/>
    </row>
    <row r="3266" spans="16:16" x14ac:dyDescent="0.2">
      <c r="P3266" s="2"/>
    </row>
    <row r="3267" spans="16:16" x14ac:dyDescent="0.2">
      <c r="P3267" s="2"/>
    </row>
    <row r="3268" spans="16:16" x14ac:dyDescent="0.2">
      <c r="P3268" s="2"/>
    </row>
    <row r="3269" spans="16:16" x14ac:dyDescent="0.2">
      <c r="P3269" s="2"/>
    </row>
    <row r="3270" spans="16:16" x14ac:dyDescent="0.2">
      <c r="P3270" s="2"/>
    </row>
    <row r="3271" spans="16:16" x14ac:dyDescent="0.2">
      <c r="P3271" s="2"/>
    </row>
    <row r="3272" spans="16:16" x14ac:dyDescent="0.2">
      <c r="P3272" s="2"/>
    </row>
    <row r="3273" spans="16:16" x14ac:dyDescent="0.2">
      <c r="P3273" s="2"/>
    </row>
    <row r="3274" spans="16:16" x14ac:dyDescent="0.2">
      <c r="P3274" s="2"/>
    </row>
    <row r="3275" spans="16:16" x14ac:dyDescent="0.2">
      <c r="P3275" s="2"/>
    </row>
    <row r="3276" spans="16:16" x14ac:dyDescent="0.2">
      <c r="P3276" s="2"/>
    </row>
    <row r="3277" spans="16:16" x14ac:dyDescent="0.2">
      <c r="P3277" s="2"/>
    </row>
    <row r="3278" spans="16:16" x14ac:dyDescent="0.2">
      <c r="P3278" s="2"/>
    </row>
    <row r="3279" spans="16:16" x14ac:dyDescent="0.2">
      <c r="P3279" s="2"/>
    </row>
    <row r="3280" spans="16:16" x14ac:dyDescent="0.2">
      <c r="P3280" s="2"/>
    </row>
    <row r="3281" spans="16:16" x14ac:dyDescent="0.2">
      <c r="P3281" s="2"/>
    </row>
    <row r="3282" spans="16:16" x14ac:dyDescent="0.2">
      <c r="P3282" s="2"/>
    </row>
    <row r="3283" spans="16:16" x14ac:dyDescent="0.2">
      <c r="P3283" s="2"/>
    </row>
    <row r="3284" spans="16:16" x14ac:dyDescent="0.2">
      <c r="P3284" s="2"/>
    </row>
    <row r="3285" spans="16:16" x14ac:dyDescent="0.2">
      <c r="P3285" s="2"/>
    </row>
    <row r="3286" spans="16:16" x14ac:dyDescent="0.2">
      <c r="P3286" s="2"/>
    </row>
    <row r="3287" spans="16:16" x14ac:dyDescent="0.2">
      <c r="P3287" s="2"/>
    </row>
    <row r="3288" spans="16:16" x14ac:dyDescent="0.2">
      <c r="P3288" s="2"/>
    </row>
    <row r="3289" spans="16:16" x14ac:dyDescent="0.2">
      <c r="P3289" s="2"/>
    </row>
    <row r="3290" spans="16:16" x14ac:dyDescent="0.2">
      <c r="P3290" s="2"/>
    </row>
    <row r="3291" spans="16:16" x14ac:dyDescent="0.2">
      <c r="P3291" s="2"/>
    </row>
    <row r="3292" spans="16:16" x14ac:dyDescent="0.2">
      <c r="P3292" s="2"/>
    </row>
    <row r="3293" spans="16:16" x14ac:dyDescent="0.2">
      <c r="P3293" s="2"/>
    </row>
    <row r="3294" spans="16:16" x14ac:dyDescent="0.2">
      <c r="P3294" s="2"/>
    </row>
    <row r="3295" spans="16:16" x14ac:dyDescent="0.2">
      <c r="P3295" s="2"/>
    </row>
    <row r="3296" spans="16:16" x14ac:dyDescent="0.2">
      <c r="P3296" s="2"/>
    </row>
    <row r="3297" spans="16:16" x14ac:dyDescent="0.2">
      <c r="P3297" s="2"/>
    </row>
    <row r="3298" spans="16:16" x14ac:dyDescent="0.2">
      <c r="P3298" s="2"/>
    </row>
    <row r="3299" spans="16:16" x14ac:dyDescent="0.2">
      <c r="P3299" s="2"/>
    </row>
    <row r="3300" spans="16:16" x14ac:dyDescent="0.2">
      <c r="P3300" s="2"/>
    </row>
    <row r="3301" spans="16:16" x14ac:dyDescent="0.2">
      <c r="P3301" s="2"/>
    </row>
    <row r="3302" spans="16:16" x14ac:dyDescent="0.2">
      <c r="P3302" s="2"/>
    </row>
    <row r="3303" spans="16:16" x14ac:dyDescent="0.2">
      <c r="P3303" s="2"/>
    </row>
    <row r="3304" spans="16:16" x14ac:dyDescent="0.2">
      <c r="P3304" s="2"/>
    </row>
    <row r="3305" spans="16:16" x14ac:dyDescent="0.2">
      <c r="P3305" s="2"/>
    </row>
    <row r="3306" spans="16:16" x14ac:dyDescent="0.2">
      <c r="P3306" s="2"/>
    </row>
    <row r="3307" spans="16:16" x14ac:dyDescent="0.2">
      <c r="P3307" s="2"/>
    </row>
    <row r="3308" spans="16:16" x14ac:dyDescent="0.2">
      <c r="P3308" s="2"/>
    </row>
    <row r="3309" spans="16:16" x14ac:dyDescent="0.2">
      <c r="P3309" s="2"/>
    </row>
    <row r="3310" spans="16:16" x14ac:dyDescent="0.2">
      <c r="P3310" s="2"/>
    </row>
    <row r="3311" spans="16:16" x14ac:dyDescent="0.2">
      <c r="P3311" s="2"/>
    </row>
    <row r="3312" spans="16:16" x14ac:dyDescent="0.2">
      <c r="P3312" s="2"/>
    </row>
    <row r="3313" spans="16:16" x14ac:dyDescent="0.2">
      <c r="P3313" s="2"/>
    </row>
    <row r="3314" spans="16:16" x14ac:dyDescent="0.2">
      <c r="P3314" s="2"/>
    </row>
    <row r="3315" spans="16:16" x14ac:dyDescent="0.2">
      <c r="P3315" s="2"/>
    </row>
    <row r="3316" spans="16:16" x14ac:dyDescent="0.2">
      <c r="P3316" s="2"/>
    </row>
    <row r="3317" spans="16:16" x14ac:dyDescent="0.2">
      <c r="P3317" s="2"/>
    </row>
    <row r="3318" spans="16:16" x14ac:dyDescent="0.2">
      <c r="P3318" s="2"/>
    </row>
    <row r="3319" spans="16:16" x14ac:dyDescent="0.2">
      <c r="P3319" s="2"/>
    </row>
    <row r="3320" spans="16:16" x14ac:dyDescent="0.2">
      <c r="P3320" s="2"/>
    </row>
    <row r="3321" spans="16:16" x14ac:dyDescent="0.2">
      <c r="P3321" s="2"/>
    </row>
    <row r="3322" spans="16:16" x14ac:dyDescent="0.2">
      <c r="P3322" s="2"/>
    </row>
    <row r="3323" spans="16:16" x14ac:dyDescent="0.2">
      <c r="P3323" s="2"/>
    </row>
    <row r="3324" spans="16:16" x14ac:dyDescent="0.2">
      <c r="P3324" s="2"/>
    </row>
    <row r="3325" spans="16:16" x14ac:dyDescent="0.2">
      <c r="P3325" s="2"/>
    </row>
    <row r="3326" spans="16:16" x14ac:dyDescent="0.2">
      <c r="P3326" s="2"/>
    </row>
    <row r="3327" spans="16:16" x14ac:dyDescent="0.2">
      <c r="P3327" s="2"/>
    </row>
    <row r="3328" spans="16:16" x14ac:dyDescent="0.2">
      <c r="P3328" s="2"/>
    </row>
    <row r="3329" spans="16:16" x14ac:dyDescent="0.2">
      <c r="P3329" s="2"/>
    </row>
    <row r="3330" spans="16:16" x14ac:dyDescent="0.2">
      <c r="P3330" s="2"/>
    </row>
    <row r="3331" spans="16:16" x14ac:dyDescent="0.2">
      <c r="P3331" s="2"/>
    </row>
    <row r="3332" spans="16:16" x14ac:dyDescent="0.2">
      <c r="P3332" s="2"/>
    </row>
    <row r="3333" spans="16:16" x14ac:dyDescent="0.2">
      <c r="P3333" s="2"/>
    </row>
    <row r="3334" spans="16:16" x14ac:dyDescent="0.2">
      <c r="P3334" s="2"/>
    </row>
    <row r="3335" spans="16:16" x14ac:dyDescent="0.2">
      <c r="P3335" s="2"/>
    </row>
    <row r="3336" spans="16:16" x14ac:dyDescent="0.2">
      <c r="P3336" s="2"/>
    </row>
    <row r="3337" spans="16:16" x14ac:dyDescent="0.2">
      <c r="P3337" s="2"/>
    </row>
    <row r="3338" spans="16:16" x14ac:dyDescent="0.2">
      <c r="P3338" s="2"/>
    </row>
    <row r="3339" spans="16:16" x14ac:dyDescent="0.2">
      <c r="P3339" s="2"/>
    </row>
    <row r="3340" spans="16:16" x14ac:dyDescent="0.2">
      <c r="P3340" s="2"/>
    </row>
    <row r="3341" spans="16:16" x14ac:dyDescent="0.2">
      <c r="P3341" s="2"/>
    </row>
    <row r="3342" spans="16:16" x14ac:dyDescent="0.2">
      <c r="P3342" s="2"/>
    </row>
    <row r="3343" spans="16:16" x14ac:dyDescent="0.2">
      <c r="P3343" s="2"/>
    </row>
    <row r="3344" spans="16:16" x14ac:dyDescent="0.2">
      <c r="P3344" s="2"/>
    </row>
    <row r="3345" spans="16:16" x14ac:dyDescent="0.2">
      <c r="P3345" s="2"/>
    </row>
    <row r="3346" spans="16:16" x14ac:dyDescent="0.2">
      <c r="P3346" s="2"/>
    </row>
    <row r="3347" spans="16:16" x14ac:dyDescent="0.2">
      <c r="P3347" s="2"/>
    </row>
    <row r="3348" spans="16:16" x14ac:dyDescent="0.2">
      <c r="P3348" s="2"/>
    </row>
    <row r="3349" spans="16:16" x14ac:dyDescent="0.2">
      <c r="P3349" s="2"/>
    </row>
    <row r="3350" spans="16:16" x14ac:dyDescent="0.2">
      <c r="P3350" s="2"/>
    </row>
    <row r="3351" spans="16:16" x14ac:dyDescent="0.2">
      <c r="P3351" s="2"/>
    </row>
    <row r="3352" spans="16:16" x14ac:dyDescent="0.2">
      <c r="P3352" s="2"/>
    </row>
    <row r="3353" spans="16:16" x14ac:dyDescent="0.2">
      <c r="P3353" s="2"/>
    </row>
    <row r="3354" spans="16:16" x14ac:dyDescent="0.2">
      <c r="P3354" s="2"/>
    </row>
    <row r="3355" spans="16:16" x14ac:dyDescent="0.2">
      <c r="P3355" s="2"/>
    </row>
    <row r="3356" spans="16:16" x14ac:dyDescent="0.2">
      <c r="P3356" s="2"/>
    </row>
    <row r="3357" spans="16:16" x14ac:dyDescent="0.2">
      <c r="P3357" s="2"/>
    </row>
    <row r="3358" spans="16:16" x14ac:dyDescent="0.2">
      <c r="P3358" s="2"/>
    </row>
    <row r="3359" spans="16:16" x14ac:dyDescent="0.2">
      <c r="P3359" s="2"/>
    </row>
    <row r="3360" spans="16:16" x14ac:dyDescent="0.2">
      <c r="P3360" s="2"/>
    </row>
    <row r="3361" spans="16:16" x14ac:dyDescent="0.2">
      <c r="P3361" s="2"/>
    </row>
    <row r="3362" spans="16:16" x14ac:dyDescent="0.2">
      <c r="P3362" s="2"/>
    </row>
    <row r="3363" spans="16:16" x14ac:dyDescent="0.2">
      <c r="P3363" s="2"/>
    </row>
    <row r="3364" spans="16:16" x14ac:dyDescent="0.2">
      <c r="P3364" s="2"/>
    </row>
    <row r="3365" spans="16:16" x14ac:dyDescent="0.2">
      <c r="P3365" s="2"/>
    </row>
    <row r="3366" spans="16:16" x14ac:dyDescent="0.2">
      <c r="P3366" s="2"/>
    </row>
    <row r="3367" spans="16:16" x14ac:dyDescent="0.2">
      <c r="P3367" s="2"/>
    </row>
    <row r="3368" spans="16:16" x14ac:dyDescent="0.2">
      <c r="P3368" s="2"/>
    </row>
    <row r="3369" spans="16:16" x14ac:dyDescent="0.2">
      <c r="P3369" s="2"/>
    </row>
    <row r="3370" spans="16:16" x14ac:dyDescent="0.2">
      <c r="P3370" s="2"/>
    </row>
    <row r="3371" spans="16:16" x14ac:dyDescent="0.2">
      <c r="P3371" s="2"/>
    </row>
    <row r="3372" spans="16:16" x14ac:dyDescent="0.2">
      <c r="P3372" s="2"/>
    </row>
    <row r="3373" spans="16:16" x14ac:dyDescent="0.2">
      <c r="P3373" s="2"/>
    </row>
    <row r="3374" spans="16:16" x14ac:dyDescent="0.2">
      <c r="P3374" s="2"/>
    </row>
    <row r="3375" spans="16:16" x14ac:dyDescent="0.2">
      <c r="P3375" s="2"/>
    </row>
    <row r="3376" spans="16:16" x14ac:dyDescent="0.2">
      <c r="P3376" s="2"/>
    </row>
    <row r="3377" spans="16:16" x14ac:dyDescent="0.2">
      <c r="P3377" s="2"/>
    </row>
    <row r="3378" spans="16:16" x14ac:dyDescent="0.2">
      <c r="P3378" s="2"/>
    </row>
    <row r="3379" spans="16:16" x14ac:dyDescent="0.2">
      <c r="P3379" s="2"/>
    </row>
    <row r="3380" spans="16:16" x14ac:dyDescent="0.2">
      <c r="P3380" s="2"/>
    </row>
    <row r="3381" spans="16:16" x14ac:dyDescent="0.2">
      <c r="P3381" s="2"/>
    </row>
    <row r="3382" spans="16:16" x14ac:dyDescent="0.2">
      <c r="P3382" s="2"/>
    </row>
    <row r="3383" spans="16:16" x14ac:dyDescent="0.2">
      <c r="P3383" s="2"/>
    </row>
    <row r="3384" spans="16:16" x14ac:dyDescent="0.2">
      <c r="P3384" s="2"/>
    </row>
    <row r="3385" spans="16:16" x14ac:dyDescent="0.2">
      <c r="P3385" s="2"/>
    </row>
    <row r="3386" spans="16:16" x14ac:dyDescent="0.2">
      <c r="P3386" s="2"/>
    </row>
    <row r="3387" spans="16:16" x14ac:dyDescent="0.2">
      <c r="P3387" s="2"/>
    </row>
    <row r="3388" spans="16:16" x14ac:dyDescent="0.2">
      <c r="P3388" s="2"/>
    </row>
    <row r="3389" spans="16:16" x14ac:dyDescent="0.2">
      <c r="P3389" s="2"/>
    </row>
    <row r="3390" spans="16:16" x14ac:dyDescent="0.2">
      <c r="P3390" s="2"/>
    </row>
    <row r="3391" spans="16:16" x14ac:dyDescent="0.2">
      <c r="P3391" s="2"/>
    </row>
    <row r="3392" spans="16:16" x14ac:dyDescent="0.2">
      <c r="P3392" s="2"/>
    </row>
    <row r="3393" spans="16:16" x14ac:dyDescent="0.2">
      <c r="P3393" s="2"/>
    </row>
    <row r="3394" spans="16:16" x14ac:dyDescent="0.2">
      <c r="P3394" s="2"/>
    </row>
    <row r="3395" spans="16:16" x14ac:dyDescent="0.2">
      <c r="P3395" s="2"/>
    </row>
    <row r="3396" spans="16:16" x14ac:dyDescent="0.2">
      <c r="P3396" s="2"/>
    </row>
    <row r="3397" spans="16:16" x14ac:dyDescent="0.2">
      <c r="P3397" s="2"/>
    </row>
    <row r="3398" spans="16:16" x14ac:dyDescent="0.2">
      <c r="P3398" s="2"/>
    </row>
    <row r="3399" spans="16:16" x14ac:dyDescent="0.2">
      <c r="P3399" s="2"/>
    </row>
    <row r="3400" spans="16:16" x14ac:dyDescent="0.2">
      <c r="P3400" s="2"/>
    </row>
    <row r="3401" spans="16:16" x14ac:dyDescent="0.2">
      <c r="P3401" s="2"/>
    </row>
    <row r="3402" spans="16:16" x14ac:dyDescent="0.2">
      <c r="P3402" s="2"/>
    </row>
    <row r="3403" spans="16:16" x14ac:dyDescent="0.2">
      <c r="P3403" s="2"/>
    </row>
    <row r="3404" spans="16:16" x14ac:dyDescent="0.2">
      <c r="P3404" s="2"/>
    </row>
    <row r="3405" spans="16:16" x14ac:dyDescent="0.2">
      <c r="P3405" s="2"/>
    </row>
    <row r="3406" spans="16:16" x14ac:dyDescent="0.2">
      <c r="P3406" s="2"/>
    </row>
    <row r="3407" spans="16:16" x14ac:dyDescent="0.2">
      <c r="P3407" s="2"/>
    </row>
    <row r="3408" spans="16:16" x14ac:dyDescent="0.2">
      <c r="P3408" s="2"/>
    </row>
    <row r="3409" spans="16:16" x14ac:dyDescent="0.2">
      <c r="P3409" s="2"/>
    </row>
    <row r="3410" spans="16:16" x14ac:dyDescent="0.2">
      <c r="P3410" s="2"/>
    </row>
    <row r="3411" spans="16:16" x14ac:dyDescent="0.2">
      <c r="P3411" s="2"/>
    </row>
    <row r="3412" spans="16:16" x14ac:dyDescent="0.2">
      <c r="P3412" s="2"/>
    </row>
    <row r="3413" spans="16:16" x14ac:dyDescent="0.2">
      <c r="P3413" s="2"/>
    </row>
    <row r="3414" spans="16:16" x14ac:dyDescent="0.2">
      <c r="P3414" s="2"/>
    </row>
    <row r="3415" spans="16:16" x14ac:dyDescent="0.2">
      <c r="P3415" s="2"/>
    </row>
    <row r="3416" spans="16:16" x14ac:dyDescent="0.2">
      <c r="P3416" s="2"/>
    </row>
    <row r="3417" spans="16:16" x14ac:dyDescent="0.2">
      <c r="P3417" s="2"/>
    </row>
    <row r="3418" spans="16:16" x14ac:dyDescent="0.2">
      <c r="P3418" s="2"/>
    </row>
    <row r="3419" spans="16:16" x14ac:dyDescent="0.2">
      <c r="P3419" s="2"/>
    </row>
    <row r="3420" spans="16:16" x14ac:dyDescent="0.2">
      <c r="P3420" s="2"/>
    </row>
    <row r="3421" spans="16:16" x14ac:dyDescent="0.2">
      <c r="P3421" s="2"/>
    </row>
    <row r="3422" spans="16:16" x14ac:dyDescent="0.2">
      <c r="P3422" s="2"/>
    </row>
    <row r="3423" spans="16:16" x14ac:dyDescent="0.2">
      <c r="P3423" s="2"/>
    </row>
    <row r="3424" spans="16:16" x14ac:dyDescent="0.2">
      <c r="P3424" s="2"/>
    </row>
    <row r="3425" spans="16:16" x14ac:dyDescent="0.2">
      <c r="P3425" s="2"/>
    </row>
    <row r="3426" spans="16:16" x14ac:dyDescent="0.2">
      <c r="P3426" s="2"/>
    </row>
    <row r="3427" spans="16:16" x14ac:dyDescent="0.2">
      <c r="P3427" s="2"/>
    </row>
    <row r="3428" spans="16:16" x14ac:dyDescent="0.2">
      <c r="P3428" s="2"/>
    </row>
    <row r="3429" spans="16:16" x14ac:dyDescent="0.2">
      <c r="P3429" s="2"/>
    </row>
    <row r="3430" spans="16:16" x14ac:dyDescent="0.2">
      <c r="P3430" s="2"/>
    </row>
    <row r="3431" spans="16:16" x14ac:dyDescent="0.2">
      <c r="P3431" s="2"/>
    </row>
    <row r="3432" spans="16:16" x14ac:dyDescent="0.2">
      <c r="P3432" s="2"/>
    </row>
    <row r="3433" spans="16:16" x14ac:dyDescent="0.2">
      <c r="P3433" s="2"/>
    </row>
    <row r="3434" spans="16:16" x14ac:dyDescent="0.2">
      <c r="P3434" s="2"/>
    </row>
    <row r="3435" spans="16:16" x14ac:dyDescent="0.2">
      <c r="P3435" s="2"/>
    </row>
    <row r="3436" spans="16:16" x14ac:dyDescent="0.2">
      <c r="P3436" s="2"/>
    </row>
    <row r="3437" spans="16:16" x14ac:dyDescent="0.2">
      <c r="P3437" s="2"/>
    </row>
    <row r="3438" spans="16:16" x14ac:dyDescent="0.2">
      <c r="P3438" s="2"/>
    </row>
    <row r="3439" spans="16:16" x14ac:dyDescent="0.2">
      <c r="P3439" s="2"/>
    </row>
    <row r="3440" spans="16:16" x14ac:dyDescent="0.2">
      <c r="P3440" s="2"/>
    </row>
    <row r="3441" spans="16:16" x14ac:dyDescent="0.2">
      <c r="P3441" s="2"/>
    </row>
    <row r="3442" spans="16:16" x14ac:dyDescent="0.2">
      <c r="P3442" s="2"/>
    </row>
    <row r="3443" spans="16:16" x14ac:dyDescent="0.2">
      <c r="P3443" s="2"/>
    </row>
    <row r="3444" spans="16:16" x14ac:dyDescent="0.2">
      <c r="P3444" s="2"/>
    </row>
    <row r="3445" spans="16:16" x14ac:dyDescent="0.2">
      <c r="P3445" s="2"/>
    </row>
    <row r="3446" spans="16:16" x14ac:dyDescent="0.2">
      <c r="P3446" s="2"/>
    </row>
    <row r="3447" spans="16:16" x14ac:dyDescent="0.2">
      <c r="P3447" s="2"/>
    </row>
    <row r="3448" spans="16:16" x14ac:dyDescent="0.2">
      <c r="P3448" s="2"/>
    </row>
    <row r="3449" spans="16:16" x14ac:dyDescent="0.2">
      <c r="P3449" s="2"/>
    </row>
    <row r="3450" spans="16:16" x14ac:dyDescent="0.2">
      <c r="P3450" s="2"/>
    </row>
    <row r="3451" spans="16:16" x14ac:dyDescent="0.2">
      <c r="P3451" s="2"/>
    </row>
    <row r="3452" spans="16:16" x14ac:dyDescent="0.2">
      <c r="P3452" s="2"/>
    </row>
    <row r="3453" spans="16:16" x14ac:dyDescent="0.2">
      <c r="P3453" s="2"/>
    </row>
    <row r="3454" spans="16:16" x14ac:dyDescent="0.2">
      <c r="P3454" s="2"/>
    </row>
    <row r="3455" spans="16:16" x14ac:dyDescent="0.2">
      <c r="P3455" s="2"/>
    </row>
    <row r="3456" spans="16:16" x14ac:dyDescent="0.2">
      <c r="P3456" s="2"/>
    </row>
    <row r="3457" spans="16:16" x14ac:dyDescent="0.2">
      <c r="P3457" s="2"/>
    </row>
    <row r="3458" spans="16:16" x14ac:dyDescent="0.2">
      <c r="P3458" s="2"/>
    </row>
    <row r="3459" spans="16:16" x14ac:dyDescent="0.2">
      <c r="P3459" s="2"/>
    </row>
    <row r="3460" spans="16:16" x14ac:dyDescent="0.2">
      <c r="P3460" s="2"/>
    </row>
    <row r="3461" spans="16:16" x14ac:dyDescent="0.2">
      <c r="P3461" s="2"/>
    </row>
    <row r="3462" spans="16:16" x14ac:dyDescent="0.2">
      <c r="P3462" s="2"/>
    </row>
    <row r="3463" spans="16:16" x14ac:dyDescent="0.2">
      <c r="P3463" s="2"/>
    </row>
    <row r="3464" spans="16:16" x14ac:dyDescent="0.2">
      <c r="P3464" s="2"/>
    </row>
    <row r="3465" spans="16:16" x14ac:dyDescent="0.2">
      <c r="P3465" s="2"/>
    </row>
    <row r="3466" spans="16:16" x14ac:dyDescent="0.2">
      <c r="P3466" s="2"/>
    </row>
    <row r="3467" spans="16:16" x14ac:dyDescent="0.2">
      <c r="P3467" s="2"/>
    </row>
    <row r="3468" spans="16:16" x14ac:dyDescent="0.2">
      <c r="P3468" s="2"/>
    </row>
    <row r="3469" spans="16:16" x14ac:dyDescent="0.2">
      <c r="P3469" s="2"/>
    </row>
    <row r="3470" spans="16:16" x14ac:dyDescent="0.2">
      <c r="P3470" s="2"/>
    </row>
    <row r="3471" spans="16:16" x14ac:dyDescent="0.2">
      <c r="P3471" s="2"/>
    </row>
    <row r="3472" spans="16:16" x14ac:dyDescent="0.2">
      <c r="P3472" s="2"/>
    </row>
    <row r="3473" spans="16:16" x14ac:dyDescent="0.2">
      <c r="P3473" s="2"/>
    </row>
    <row r="3474" spans="16:16" x14ac:dyDescent="0.2">
      <c r="P3474" s="2"/>
    </row>
    <row r="3475" spans="16:16" x14ac:dyDescent="0.2">
      <c r="P3475" s="2"/>
    </row>
    <row r="3476" spans="16:16" x14ac:dyDescent="0.2">
      <c r="P3476" s="2"/>
    </row>
    <row r="3477" spans="16:16" x14ac:dyDescent="0.2">
      <c r="P3477" s="2"/>
    </row>
    <row r="3478" spans="16:16" x14ac:dyDescent="0.2">
      <c r="P3478" s="2"/>
    </row>
    <row r="3479" spans="16:16" x14ac:dyDescent="0.2">
      <c r="P3479" s="2"/>
    </row>
    <row r="3480" spans="16:16" x14ac:dyDescent="0.2">
      <c r="P3480" s="2"/>
    </row>
    <row r="3481" spans="16:16" x14ac:dyDescent="0.2">
      <c r="P3481" s="2"/>
    </row>
    <row r="3482" spans="16:16" x14ac:dyDescent="0.2">
      <c r="P3482" s="2"/>
    </row>
    <row r="3483" spans="16:16" x14ac:dyDescent="0.2">
      <c r="P3483" s="2"/>
    </row>
    <row r="3484" spans="16:16" x14ac:dyDescent="0.2">
      <c r="P3484" s="2"/>
    </row>
    <row r="3485" spans="16:16" x14ac:dyDescent="0.2">
      <c r="P3485" s="2"/>
    </row>
    <row r="3486" spans="16:16" x14ac:dyDescent="0.2">
      <c r="P3486" s="2"/>
    </row>
    <row r="3487" spans="16:16" x14ac:dyDescent="0.2">
      <c r="P3487" s="2"/>
    </row>
    <row r="3488" spans="16:16" x14ac:dyDescent="0.2">
      <c r="P3488" s="2"/>
    </row>
    <row r="3489" spans="16:16" x14ac:dyDescent="0.2">
      <c r="P3489" s="2"/>
    </row>
    <row r="3490" spans="16:16" x14ac:dyDescent="0.2">
      <c r="P3490" s="2"/>
    </row>
    <row r="3491" spans="16:16" x14ac:dyDescent="0.2">
      <c r="P3491" s="2"/>
    </row>
    <row r="3492" spans="16:16" x14ac:dyDescent="0.2">
      <c r="P3492" s="2"/>
    </row>
    <row r="3493" spans="16:16" x14ac:dyDescent="0.2">
      <c r="P3493" s="2"/>
    </row>
    <row r="3494" spans="16:16" x14ac:dyDescent="0.2">
      <c r="P3494" s="2"/>
    </row>
    <row r="3495" spans="16:16" x14ac:dyDescent="0.2">
      <c r="P3495" s="2"/>
    </row>
    <row r="3496" spans="16:16" x14ac:dyDescent="0.2">
      <c r="P3496" s="2"/>
    </row>
    <row r="3497" spans="16:16" x14ac:dyDescent="0.2">
      <c r="P3497" s="2"/>
    </row>
    <row r="3498" spans="16:16" x14ac:dyDescent="0.2">
      <c r="P3498" s="2"/>
    </row>
    <row r="3499" spans="16:16" x14ac:dyDescent="0.2">
      <c r="P3499" s="2"/>
    </row>
    <row r="3500" spans="16:16" x14ac:dyDescent="0.2">
      <c r="P3500" s="2"/>
    </row>
    <row r="3501" spans="16:16" x14ac:dyDescent="0.2">
      <c r="P3501" s="2"/>
    </row>
    <row r="3502" spans="16:16" x14ac:dyDescent="0.2">
      <c r="P3502" s="2"/>
    </row>
    <row r="3503" spans="16:16" x14ac:dyDescent="0.2">
      <c r="P3503" s="2"/>
    </row>
    <row r="3504" spans="16:16" x14ac:dyDescent="0.2">
      <c r="P3504" s="2"/>
    </row>
    <row r="3505" spans="16:16" x14ac:dyDescent="0.2">
      <c r="P3505" s="2"/>
    </row>
    <row r="3506" spans="16:16" x14ac:dyDescent="0.2">
      <c r="P3506" s="2"/>
    </row>
    <row r="3507" spans="16:16" x14ac:dyDescent="0.2">
      <c r="P3507" s="2"/>
    </row>
    <row r="3508" spans="16:16" x14ac:dyDescent="0.2">
      <c r="P3508" s="2"/>
    </row>
    <row r="3509" spans="16:16" x14ac:dyDescent="0.2">
      <c r="P3509" s="2"/>
    </row>
    <row r="3510" spans="16:16" x14ac:dyDescent="0.2">
      <c r="P3510" s="2"/>
    </row>
    <row r="3511" spans="16:16" x14ac:dyDescent="0.2">
      <c r="P3511" s="2"/>
    </row>
    <row r="3512" spans="16:16" x14ac:dyDescent="0.2">
      <c r="P3512" s="2"/>
    </row>
    <row r="3513" spans="16:16" x14ac:dyDescent="0.2">
      <c r="P3513" s="2"/>
    </row>
    <row r="3514" spans="16:16" x14ac:dyDescent="0.2">
      <c r="P3514" s="2"/>
    </row>
    <row r="3515" spans="16:16" x14ac:dyDescent="0.2">
      <c r="P3515" s="2"/>
    </row>
    <row r="3516" spans="16:16" x14ac:dyDescent="0.2">
      <c r="P3516" s="2"/>
    </row>
    <row r="3517" spans="16:16" x14ac:dyDescent="0.2">
      <c r="P3517" s="2"/>
    </row>
    <row r="3518" spans="16:16" x14ac:dyDescent="0.2">
      <c r="P3518" s="2"/>
    </row>
    <row r="3519" spans="16:16" x14ac:dyDescent="0.2">
      <c r="P3519" s="2"/>
    </row>
    <row r="3520" spans="16:16" x14ac:dyDescent="0.2">
      <c r="P3520" s="2"/>
    </row>
    <row r="3521" spans="16:16" x14ac:dyDescent="0.2">
      <c r="P3521" s="2"/>
    </row>
    <row r="3522" spans="16:16" x14ac:dyDescent="0.2">
      <c r="P3522" s="2"/>
    </row>
    <row r="3523" spans="16:16" x14ac:dyDescent="0.2">
      <c r="P3523" s="2"/>
    </row>
    <row r="3524" spans="16:16" x14ac:dyDescent="0.2">
      <c r="P3524" s="2"/>
    </row>
    <row r="3525" spans="16:16" x14ac:dyDescent="0.2">
      <c r="P3525" s="2"/>
    </row>
    <row r="3526" spans="16:16" x14ac:dyDescent="0.2">
      <c r="P3526" s="2"/>
    </row>
    <row r="3527" spans="16:16" x14ac:dyDescent="0.2">
      <c r="P3527" s="2"/>
    </row>
    <row r="3528" spans="16:16" x14ac:dyDescent="0.2">
      <c r="P3528" s="2"/>
    </row>
    <row r="3529" spans="16:16" x14ac:dyDescent="0.2">
      <c r="P3529" s="2"/>
    </row>
    <row r="3530" spans="16:16" x14ac:dyDescent="0.2">
      <c r="P3530" s="2"/>
    </row>
    <row r="3531" spans="16:16" x14ac:dyDescent="0.2">
      <c r="P3531" s="2"/>
    </row>
    <row r="3532" spans="16:16" x14ac:dyDescent="0.2">
      <c r="P3532" s="2"/>
    </row>
    <row r="3533" spans="16:16" x14ac:dyDescent="0.2">
      <c r="P3533" s="2"/>
    </row>
    <row r="3534" spans="16:16" x14ac:dyDescent="0.2">
      <c r="P3534" s="2"/>
    </row>
    <row r="3535" spans="16:16" x14ac:dyDescent="0.2">
      <c r="P3535" s="2"/>
    </row>
    <row r="3536" spans="16:16" x14ac:dyDescent="0.2">
      <c r="P3536" s="2"/>
    </row>
    <row r="3537" spans="16:16" x14ac:dyDescent="0.2">
      <c r="P3537" s="2"/>
    </row>
    <row r="3538" spans="16:16" x14ac:dyDescent="0.2">
      <c r="P3538" s="2"/>
    </row>
    <row r="3539" spans="16:16" x14ac:dyDescent="0.2">
      <c r="P3539" s="2"/>
    </row>
    <row r="3540" spans="16:16" x14ac:dyDescent="0.2">
      <c r="P3540" s="2"/>
    </row>
    <row r="3541" spans="16:16" x14ac:dyDescent="0.2">
      <c r="P3541" s="2"/>
    </row>
    <row r="3542" spans="16:16" x14ac:dyDescent="0.2">
      <c r="P3542" s="2"/>
    </row>
    <row r="3543" spans="16:16" x14ac:dyDescent="0.2">
      <c r="P3543" s="2"/>
    </row>
    <row r="3544" spans="16:16" x14ac:dyDescent="0.2">
      <c r="P3544" s="2"/>
    </row>
    <row r="3545" spans="16:16" x14ac:dyDescent="0.2">
      <c r="P3545" s="2"/>
    </row>
    <row r="3546" spans="16:16" x14ac:dyDescent="0.2">
      <c r="P3546" s="2"/>
    </row>
    <row r="3547" spans="16:16" x14ac:dyDescent="0.2">
      <c r="P3547" s="2"/>
    </row>
    <row r="3548" spans="16:16" x14ac:dyDescent="0.2">
      <c r="P3548" s="2"/>
    </row>
    <row r="3549" spans="16:16" x14ac:dyDescent="0.2">
      <c r="P3549" s="2"/>
    </row>
    <row r="3550" spans="16:16" x14ac:dyDescent="0.2">
      <c r="P3550" s="2"/>
    </row>
    <row r="3551" spans="16:16" x14ac:dyDescent="0.2">
      <c r="P3551" s="2"/>
    </row>
    <row r="3552" spans="16:16" x14ac:dyDescent="0.2">
      <c r="P3552" s="2"/>
    </row>
    <row r="3553" spans="16:16" x14ac:dyDescent="0.2">
      <c r="P3553" s="2"/>
    </row>
    <row r="3554" spans="16:16" x14ac:dyDescent="0.2">
      <c r="P3554" s="2"/>
    </row>
    <row r="3555" spans="16:16" x14ac:dyDescent="0.2">
      <c r="P3555" s="2"/>
    </row>
    <row r="3556" spans="16:16" x14ac:dyDescent="0.2">
      <c r="P3556" s="2"/>
    </row>
    <row r="3557" spans="16:16" x14ac:dyDescent="0.2">
      <c r="P3557" s="2"/>
    </row>
    <row r="3558" spans="16:16" x14ac:dyDescent="0.2">
      <c r="P3558" s="2"/>
    </row>
    <row r="3559" spans="16:16" x14ac:dyDescent="0.2">
      <c r="P3559" s="2"/>
    </row>
    <row r="3560" spans="16:16" x14ac:dyDescent="0.2">
      <c r="P3560" s="2"/>
    </row>
    <row r="3561" spans="16:16" x14ac:dyDescent="0.2">
      <c r="P3561" s="2"/>
    </row>
    <row r="3562" spans="16:16" x14ac:dyDescent="0.2">
      <c r="P3562" s="2"/>
    </row>
    <row r="3563" spans="16:16" x14ac:dyDescent="0.2">
      <c r="P3563" s="2"/>
    </row>
    <row r="3564" spans="16:16" x14ac:dyDescent="0.2">
      <c r="P3564" s="2"/>
    </row>
    <row r="3565" spans="16:16" x14ac:dyDescent="0.2">
      <c r="P3565" s="2"/>
    </row>
    <row r="3566" spans="16:16" x14ac:dyDescent="0.2">
      <c r="P3566" s="2"/>
    </row>
    <row r="3567" spans="16:16" x14ac:dyDescent="0.2">
      <c r="P3567" s="2"/>
    </row>
    <row r="3568" spans="16:16" x14ac:dyDescent="0.2">
      <c r="P3568" s="2"/>
    </row>
    <row r="3569" spans="16:16" x14ac:dyDescent="0.2">
      <c r="P3569" s="2"/>
    </row>
    <row r="3570" spans="16:16" x14ac:dyDescent="0.2">
      <c r="P3570" s="2"/>
    </row>
    <row r="3571" spans="16:16" x14ac:dyDescent="0.2">
      <c r="P3571" s="2"/>
    </row>
    <row r="3572" spans="16:16" x14ac:dyDescent="0.2">
      <c r="P3572" s="2"/>
    </row>
    <row r="3573" spans="16:16" x14ac:dyDescent="0.2">
      <c r="P3573" s="2"/>
    </row>
    <row r="3574" spans="16:16" x14ac:dyDescent="0.2">
      <c r="P3574" s="2"/>
    </row>
    <row r="3575" spans="16:16" x14ac:dyDescent="0.2">
      <c r="P3575" s="2"/>
    </row>
    <row r="3576" spans="16:16" x14ac:dyDescent="0.2">
      <c r="P3576" s="2"/>
    </row>
    <row r="3577" spans="16:16" x14ac:dyDescent="0.2">
      <c r="P3577" s="2"/>
    </row>
    <row r="3578" spans="16:16" x14ac:dyDescent="0.2">
      <c r="P3578" s="2"/>
    </row>
    <row r="3579" spans="16:16" x14ac:dyDescent="0.2">
      <c r="P3579" s="2"/>
    </row>
    <row r="3580" spans="16:16" x14ac:dyDescent="0.2">
      <c r="P3580" s="2"/>
    </row>
    <row r="3581" spans="16:16" x14ac:dyDescent="0.2">
      <c r="P3581" s="2"/>
    </row>
    <row r="3582" spans="16:16" x14ac:dyDescent="0.2">
      <c r="P3582" s="2"/>
    </row>
    <row r="3583" spans="16:16" x14ac:dyDescent="0.2">
      <c r="P3583" s="2"/>
    </row>
    <row r="3584" spans="16:16" x14ac:dyDescent="0.2">
      <c r="P3584" s="2"/>
    </row>
    <row r="3585" spans="16:16" x14ac:dyDescent="0.2">
      <c r="P3585" s="2"/>
    </row>
    <row r="3586" spans="16:16" x14ac:dyDescent="0.2">
      <c r="P3586" s="2"/>
    </row>
    <row r="3587" spans="16:16" x14ac:dyDescent="0.2">
      <c r="P3587" s="2"/>
    </row>
    <row r="3588" spans="16:16" x14ac:dyDescent="0.2">
      <c r="P3588" s="2"/>
    </row>
    <row r="3589" spans="16:16" x14ac:dyDescent="0.2">
      <c r="P3589" s="2"/>
    </row>
    <row r="3590" spans="16:16" x14ac:dyDescent="0.2">
      <c r="P3590" s="2"/>
    </row>
    <row r="3591" spans="16:16" x14ac:dyDescent="0.2">
      <c r="P3591" s="2"/>
    </row>
    <row r="3592" spans="16:16" x14ac:dyDescent="0.2">
      <c r="P3592" s="2"/>
    </row>
    <row r="3593" spans="16:16" x14ac:dyDescent="0.2">
      <c r="P3593" s="2"/>
    </row>
    <row r="3594" spans="16:16" x14ac:dyDescent="0.2">
      <c r="P3594" s="2"/>
    </row>
    <row r="3595" spans="16:16" x14ac:dyDescent="0.2">
      <c r="P3595" s="2"/>
    </row>
    <row r="3596" spans="16:16" x14ac:dyDescent="0.2">
      <c r="P3596" s="2"/>
    </row>
    <row r="3597" spans="16:16" x14ac:dyDescent="0.2">
      <c r="P3597" s="2"/>
    </row>
    <row r="3598" spans="16:16" x14ac:dyDescent="0.2">
      <c r="P3598" s="2"/>
    </row>
    <row r="3599" spans="16:16" x14ac:dyDescent="0.2">
      <c r="P3599" s="2"/>
    </row>
    <row r="3600" spans="16:16" x14ac:dyDescent="0.2">
      <c r="P3600" s="2"/>
    </row>
    <row r="3601" spans="16:16" x14ac:dyDescent="0.2">
      <c r="P3601" s="2"/>
    </row>
    <row r="3602" spans="16:16" x14ac:dyDescent="0.2">
      <c r="P3602" s="2"/>
    </row>
    <row r="3603" spans="16:16" x14ac:dyDescent="0.2">
      <c r="P3603" s="2"/>
    </row>
    <row r="3604" spans="16:16" x14ac:dyDescent="0.2">
      <c r="P3604" s="2"/>
    </row>
    <row r="3605" spans="16:16" x14ac:dyDescent="0.2">
      <c r="P3605" s="2"/>
    </row>
    <row r="3606" spans="16:16" x14ac:dyDescent="0.2">
      <c r="P3606" s="2"/>
    </row>
    <row r="3607" spans="16:16" x14ac:dyDescent="0.2">
      <c r="P3607" s="2"/>
    </row>
    <row r="3608" spans="16:16" x14ac:dyDescent="0.2">
      <c r="P3608" s="2"/>
    </row>
    <row r="3609" spans="16:16" x14ac:dyDescent="0.2">
      <c r="P3609" s="2"/>
    </row>
    <row r="3610" spans="16:16" x14ac:dyDescent="0.2">
      <c r="P3610" s="2"/>
    </row>
    <row r="3611" spans="16:16" x14ac:dyDescent="0.2">
      <c r="P3611" s="2"/>
    </row>
    <row r="3612" spans="16:16" x14ac:dyDescent="0.2">
      <c r="P3612" s="2"/>
    </row>
    <row r="3613" spans="16:16" x14ac:dyDescent="0.2">
      <c r="P3613" s="2"/>
    </row>
    <row r="3614" spans="16:16" x14ac:dyDescent="0.2">
      <c r="P3614" s="2"/>
    </row>
    <row r="3615" spans="16:16" x14ac:dyDescent="0.2">
      <c r="P3615" s="2"/>
    </row>
    <row r="3616" spans="16:16" x14ac:dyDescent="0.2">
      <c r="P3616" s="2"/>
    </row>
    <row r="3617" spans="16:16" x14ac:dyDescent="0.2">
      <c r="P3617" s="2"/>
    </row>
    <row r="3618" spans="16:16" x14ac:dyDescent="0.2">
      <c r="P3618" s="2"/>
    </row>
    <row r="3619" spans="16:16" x14ac:dyDescent="0.2">
      <c r="P3619" s="2"/>
    </row>
    <row r="3620" spans="16:16" x14ac:dyDescent="0.2">
      <c r="P3620" s="2"/>
    </row>
    <row r="3621" spans="16:16" x14ac:dyDescent="0.2">
      <c r="P3621" s="2"/>
    </row>
    <row r="3622" spans="16:16" x14ac:dyDescent="0.2">
      <c r="P3622" s="2"/>
    </row>
    <row r="3623" spans="16:16" x14ac:dyDescent="0.2">
      <c r="P3623" s="2"/>
    </row>
    <row r="3624" spans="16:16" x14ac:dyDescent="0.2">
      <c r="P3624" s="2"/>
    </row>
    <row r="3625" spans="16:16" x14ac:dyDescent="0.2">
      <c r="P3625" s="2"/>
    </row>
    <row r="3626" spans="16:16" x14ac:dyDescent="0.2">
      <c r="P3626" s="2"/>
    </row>
    <row r="3627" spans="16:16" x14ac:dyDescent="0.2">
      <c r="P3627" s="2"/>
    </row>
    <row r="3628" spans="16:16" x14ac:dyDescent="0.2">
      <c r="P3628" s="2"/>
    </row>
    <row r="3629" spans="16:16" x14ac:dyDescent="0.2">
      <c r="P3629" s="2"/>
    </row>
    <row r="3630" spans="16:16" x14ac:dyDescent="0.2">
      <c r="P3630" s="2"/>
    </row>
    <row r="3631" spans="16:16" x14ac:dyDescent="0.2">
      <c r="P3631" s="2"/>
    </row>
    <row r="3632" spans="16:16" x14ac:dyDescent="0.2">
      <c r="P3632" s="2"/>
    </row>
    <row r="3633" spans="16:16" x14ac:dyDescent="0.2">
      <c r="P3633" s="2"/>
    </row>
    <row r="3634" spans="16:16" x14ac:dyDescent="0.2">
      <c r="P3634" s="2"/>
    </row>
    <row r="3635" spans="16:16" x14ac:dyDescent="0.2">
      <c r="P3635" s="2"/>
    </row>
    <row r="3636" spans="16:16" x14ac:dyDescent="0.2">
      <c r="P3636" s="2"/>
    </row>
    <row r="3637" spans="16:16" x14ac:dyDescent="0.2">
      <c r="P3637" s="2"/>
    </row>
    <row r="3638" spans="16:16" x14ac:dyDescent="0.2">
      <c r="P3638" s="2"/>
    </row>
    <row r="3639" spans="16:16" x14ac:dyDescent="0.2">
      <c r="P3639" s="2"/>
    </row>
    <row r="3640" spans="16:16" x14ac:dyDescent="0.2">
      <c r="P3640" s="2"/>
    </row>
    <row r="3641" spans="16:16" x14ac:dyDescent="0.2">
      <c r="P3641" s="2"/>
    </row>
    <row r="3642" spans="16:16" x14ac:dyDescent="0.2">
      <c r="P3642" s="2"/>
    </row>
    <row r="3643" spans="16:16" x14ac:dyDescent="0.2">
      <c r="P3643" s="2"/>
    </row>
    <row r="3644" spans="16:16" x14ac:dyDescent="0.2">
      <c r="P3644" s="2"/>
    </row>
    <row r="3645" spans="16:16" x14ac:dyDescent="0.2">
      <c r="P3645" s="2"/>
    </row>
    <row r="3646" spans="16:16" x14ac:dyDescent="0.2">
      <c r="P3646" s="2"/>
    </row>
    <row r="3647" spans="16:16" x14ac:dyDescent="0.2">
      <c r="P3647" s="2"/>
    </row>
    <row r="3648" spans="16:16" x14ac:dyDescent="0.2">
      <c r="P3648" s="2"/>
    </row>
    <row r="3649" spans="16:16" x14ac:dyDescent="0.2">
      <c r="P3649" s="2"/>
    </row>
    <row r="3650" spans="16:16" x14ac:dyDescent="0.2">
      <c r="P3650" s="2"/>
    </row>
    <row r="3651" spans="16:16" x14ac:dyDescent="0.2">
      <c r="P3651" s="2"/>
    </row>
    <row r="3652" spans="16:16" x14ac:dyDescent="0.2">
      <c r="P3652" s="2"/>
    </row>
    <row r="3653" spans="16:16" x14ac:dyDescent="0.2">
      <c r="P3653" s="2"/>
    </row>
    <row r="3654" spans="16:16" x14ac:dyDescent="0.2">
      <c r="P3654" s="2"/>
    </row>
    <row r="3655" spans="16:16" x14ac:dyDescent="0.2">
      <c r="P3655" s="2"/>
    </row>
    <row r="3656" spans="16:16" x14ac:dyDescent="0.2">
      <c r="P3656" s="2"/>
    </row>
    <row r="3657" spans="16:16" x14ac:dyDescent="0.2">
      <c r="P3657" s="2"/>
    </row>
    <row r="3658" spans="16:16" x14ac:dyDescent="0.2">
      <c r="P3658" s="2"/>
    </row>
    <row r="3659" spans="16:16" x14ac:dyDescent="0.2">
      <c r="P3659" s="2"/>
    </row>
    <row r="3660" spans="16:16" x14ac:dyDescent="0.2">
      <c r="P3660" s="2"/>
    </row>
    <row r="3661" spans="16:16" x14ac:dyDescent="0.2">
      <c r="P3661" s="2"/>
    </row>
    <row r="3662" spans="16:16" x14ac:dyDescent="0.2">
      <c r="P3662" s="2"/>
    </row>
    <row r="3663" spans="16:16" x14ac:dyDescent="0.2">
      <c r="P3663" s="2"/>
    </row>
    <row r="3664" spans="16:16" x14ac:dyDescent="0.2">
      <c r="P3664" s="2"/>
    </row>
    <row r="3665" spans="16:16" x14ac:dyDescent="0.2">
      <c r="P3665" s="2"/>
    </row>
    <row r="3666" spans="16:16" x14ac:dyDescent="0.2">
      <c r="P3666" s="2"/>
    </row>
    <row r="3667" spans="16:16" x14ac:dyDescent="0.2">
      <c r="P3667" s="2"/>
    </row>
    <row r="3668" spans="16:16" x14ac:dyDescent="0.2">
      <c r="P3668" s="2"/>
    </row>
    <row r="3669" spans="16:16" x14ac:dyDescent="0.2">
      <c r="P3669" s="2"/>
    </row>
    <row r="3670" spans="16:16" x14ac:dyDescent="0.2">
      <c r="P3670" s="2"/>
    </row>
    <row r="3671" spans="16:16" x14ac:dyDescent="0.2">
      <c r="P3671" s="2"/>
    </row>
    <row r="3672" spans="16:16" x14ac:dyDescent="0.2">
      <c r="P3672" s="2"/>
    </row>
    <row r="3673" spans="16:16" x14ac:dyDescent="0.2">
      <c r="P3673" s="2"/>
    </row>
    <row r="3674" spans="16:16" x14ac:dyDescent="0.2">
      <c r="P3674" s="2"/>
    </row>
    <row r="3675" spans="16:16" x14ac:dyDescent="0.2">
      <c r="P3675" s="2"/>
    </row>
    <row r="3676" spans="16:16" x14ac:dyDescent="0.2">
      <c r="P3676" s="2"/>
    </row>
    <row r="3677" spans="16:16" x14ac:dyDescent="0.2">
      <c r="P3677" s="2"/>
    </row>
    <row r="3678" spans="16:16" x14ac:dyDescent="0.2">
      <c r="P3678" s="2"/>
    </row>
    <row r="3679" spans="16:16" x14ac:dyDescent="0.2">
      <c r="P3679" s="2"/>
    </row>
    <row r="3680" spans="16:16" x14ac:dyDescent="0.2">
      <c r="P3680" s="2"/>
    </row>
    <row r="3681" spans="16:16" x14ac:dyDescent="0.2">
      <c r="P3681" s="2"/>
    </row>
    <row r="3682" spans="16:16" x14ac:dyDescent="0.2">
      <c r="P3682" s="2"/>
    </row>
    <row r="3683" spans="16:16" x14ac:dyDescent="0.2">
      <c r="P3683" s="2"/>
    </row>
    <row r="3684" spans="16:16" x14ac:dyDescent="0.2">
      <c r="P3684" s="2"/>
    </row>
    <row r="3685" spans="16:16" x14ac:dyDescent="0.2">
      <c r="P3685" s="2"/>
    </row>
    <row r="3686" spans="16:16" x14ac:dyDescent="0.2">
      <c r="P3686" s="2"/>
    </row>
    <row r="3687" spans="16:16" x14ac:dyDescent="0.2">
      <c r="P3687" s="2"/>
    </row>
    <row r="3688" spans="16:16" x14ac:dyDescent="0.2">
      <c r="P3688" s="2"/>
    </row>
    <row r="3689" spans="16:16" x14ac:dyDescent="0.2">
      <c r="P3689" s="2"/>
    </row>
    <row r="3690" spans="16:16" x14ac:dyDescent="0.2">
      <c r="P3690" s="2"/>
    </row>
    <row r="3691" spans="16:16" x14ac:dyDescent="0.2">
      <c r="P3691" s="2"/>
    </row>
    <row r="3692" spans="16:16" x14ac:dyDescent="0.2">
      <c r="P3692" s="2"/>
    </row>
    <row r="3693" spans="16:16" x14ac:dyDescent="0.2">
      <c r="P3693" s="2"/>
    </row>
    <row r="3694" spans="16:16" x14ac:dyDescent="0.2">
      <c r="P3694" s="2"/>
    </row>
    <row r="3695" spans="16:16" x14ac:dyDescent="0.2">
      <c r="P3695" s="2"/>
    </row>
    <row r="3696" spans="16:16" x14ac:dyDescent="0.2">
      <c r="P3696" s="2"/>
    </row>
    <row r="3697" spans="16:16" x14ac:dyDescent="0.2">
      <c r="P3697" s="2"/>
    </row>
    <row r="3698" spans="16:16" x14ac:dyDescent="0.2">
      <c r="P3698" s="2"/>
    </row>
    <row r="3699" spans="16:16" x14ac:dyDescent="0.2">
      <c r="P3699" s="2"/>
    </row>
    <row r="3700" spans="16:16" x14ac:dyDescent="0.2">
      <c r="P3700" s="2"/>
    </row>
    <row r="3701" spans="16:16" x14ac:dyDescent="0.2">
      <c r="P3701" s="2"/>
    </row>
    <row r="3702" spans="16:16" x14ac:dyDescent="0.2">
      <c r="P3702" s="2"/>
    </row>
    <row r="3703" spans="16:16" x14ac:dyDescent="0.2">
      <c r="P3703" s="2"/>
    </row>
    <row r="3704" spans="16:16" x14ac:dyDescent="0.2">
      <c r="P3704" s="2"/>
    </row>
    <row r="3705" spans="16:16" x14ac:dyDescent="0.2">
      <c r="P3705" s="2"/>
    </row>
    <row r="3706" spans="16:16" x14ac:dyDescent="0.2">
      <c r="P3706" s="2"/>
    </row>
    <row r="3707" spans="16:16" x14ac:dyDescent="0.2">
      <c r="P3707" s="2"/>
    </row>
    <row r="3708" spans="16:16" x14ac:dyDescent="0.2">
      <c r="P3708" s="2"/>
    </row>
    <row r="3709" spans="16:16" x14ac:dyDescent="0.2">
      <c r="P3709" s="2"/>
    </row>
    <row r="3710" spans="16:16" x14ac:dyDescent="0.2">
      <c r="P3710" s="2"/>
    </row>
    <row r="3711" spans="16:16" x14ac:dyDescent="0.2">
      <c r="P3711" s="2"/>
    </row>
    <row r="3712" spans="16:16" x14ac:dyDescent="0.2">
      <c r="P3712" s="2"/>
    </row>
    <row r="3713" spans="16:16" x14ac:dyDescent="0.2">
      <c r="P3713" s="2"/>
    </row>
    <row r="3714" spans="16:16" x14ac:dyDescent="0.2">
      <c r="P3714" s="2"/>
    </row>
    <row r="3715" spans="16:16" x14ac:dyDescent="0.2">
      <c r="P3715" s="2"/>
    </row>
    <row r="3716" spans="16:16" x14ac:dyDescent="0.2">
      <c r="P3716" s="2"/>
    </row>
    <row r="3717" spans="16:16" x14ac:dyDescent="0.2">
      <c r="P3717" s="2"/>
    </row>
    <row r="3718" spans="16:16" x14ac:dyDescent="0.2">
      <c r="P3718" s="2"/>
    </row>
    <row r="3719" spans="16:16" x14ac:dyDescent="0.2">
      <c r="P3719" s="2"/>
    </row>
    <row r="3720" spans="16:16" x14ac:dyDescent="0.2">
      <c r="P3720" s="2"/>
    </row>
    <row r="3721" spans="16:16" x14ac:dyDescent="0.2">
      <c r="P3721" s="2"/>
    </row>
    <row r="3722" spans="16:16" x14ac:dyDescent="0.2">
      <c r="P3722" s="2"/>
    </row>
    <row r="3723" spans="16:16" x14ac:dyDescent="0.2">
      <c r="P3723" s="2"/>
    </row>
    <row r="3724" spans="16:16" x14ac:dyDescent="0.2">
      <c r="P3724" s="2"/>
    </row>
    <row r="3725" spans="16:16" x14ac:dyDescent="0.2">
      <c r="P3725" s="2"/>
    </row>
    <row r="3726" spans="16:16" x14ac:dyDescent="0.2">
      <c r="P3726" s="2"/>
    </row>
    <row r="3727" spans="16:16" x14ac:dyDescent="0.2">
      <c r="P3727" s="2"/>
    </row>
    <row r="3728" spans="16:16" x14ac:dyDescent="0.2">
      <c r="P3728" s="2"/>
    </row>
    <row r="3729" spans="16:16" x14ac:dyDescent="0.2">
      <c r="P3729" s="2"/>
    </row>
    <row r="3730" spans="16:16" x14ac:dyDescent="0.2">
      <c r="P3730" s="2"/>
    </row>
    <row r="3731" spans="16:16" x14ac:dyDescent="0.2">
      <c r="P3731" s="2"/>
    </row>
    <row r="3732" spans="16:16" x14ac:dyDescent="0.2">
      <c r="P3732" s="2"/>
    </row>
    <row r="3733" spans="16:16" x14ac:dyDescent="0.2">
      <c r="P3733" s="2"/>
    </row>
    <row r="3734" spans="16:16" x14ac:dyDescent="0.2">
      <c r="P3734" s="2"/>
    </row>
    <row r="3735" spans="16:16" x14ac:dyDescent="0.2">
      <c r="P3735" s="2"/>
    </row>
    <row r="3736" spans="16:16" x14ac:dyDescent="0.2">
      <c r="P3736" s="2"/>
    </row>
    <row r="3737" spans="16:16" x14ac:dyDescent="0.2">
      <c r="P3737" s="2"/>
    </row>
    <row r="3738" spans="16:16" x14ac:dyDescent="0.2">
      <c r="P3738" s="2"/>
    </row>
    <row r="3739" spans="16:16" x14ac:dyDescent="0.2">
      <c r="P3739" s="2"/>
    </row>
    <row r="3740" spans="16:16" x14ac:dyDescent="0.2">
      <c r="P3740" s="2"/>
    </row>
    <row r="3741" spans="16:16" x14ac:dyDescent="0.2">
      <c r="P3741" s="2"/>
    </row>
    <row r="3742" spans="16:16" x14ac:dyDescent="0.2">
      <c r="P3742" s="2"/>
    </row>
    <row r="3743" spans="16:16" x14ac:dyDescent="0.2">
      <c r="P3743" s="2"/>
    </row>
    <row r="3744" spans="16:16" x14ac:dyDescent="0.2">
      <c r="P3744" s="2"/>
    </row>
    <row r="3745" spans="16:16" x14ac:dyDescent="0.2">
      <c r="P3745" s="2"/>
    </row>
    <row r="3746" spans="16:16" x14ac:dyDescent="0.2">
      <c r="P3746" s="2"/>
    </row>
    <row r="3747" spans="16:16" x14ac:dyDescent="0.2">
      <c r="P3747" s="2"/>
    </row>
    <row r="3748" spans="16:16" x14ac:dyDescent="0.2">
      <c r="P3748" s="2"/>
    </row>
    <row r="3749" spans="16:16" x14ac:dyDescent="0.2">
      <c r="P3749" s="2"/>
    </row>
    <row r="3750" spans="16:16" x14ac:dyDescent="0.2">
      <c r="P3750" s="2"/>
    </row>
    <row r="3751" spans="16:16" x14ac:dyDescent="0.2">
      <c r="P3751" s="2"/>
    </row>
    <row r="3752" spans="16:16" x14ac:dyDescent="0.2">
      <c r="P3752" s="2"/>
    </row>
    <row r="3753" spans="16:16" x14ac:dyDescent="0.2">
      <c r="P3753" s="2"/>
    </row>
    <row r="3754" spans="16:16" x14ac:dyDescent="0.2">
      <c r="P3754" s="2"/>
    </row>
    <row r="3755" spans="16:16" x14ac:dyDescent="0.2">
      <c r="P3755" s="2"/>
    </row>
    <row r="3756" spans="16:16" x14ac:dyDescent="0.2">
      <c r="P3756" s="2"/>
    </row>
    <row r="3757" spans="16:16" x14ac:dyDescent="0.2">
      <c r="P3757" s="2"/>
    </row>
    <row r="3758" spans="16:16" x14ac:dyDescent="0.2">
      <c r="P3758" s="2"/>
    </row>
    <row r="3759" spans="16:16" x14ac:dyDescent="0.2">
      <c r="P3759" s="2"/>
    </row>
    <row r="3760" spans="16:16" x14ac:dyDescent="0.2">
      <c r="P3760" s="2"/>
    </row>
    <row r="3761" spans="16:16" x14ac:dyDescent="0.2">
      <c r="P3761" s="2"/>
    </row>
    <row r="3762" spans="16:16" x14ac:dyDescent="0.2">
      <c r="P3762" s="2"/>
    </row>
    <row r="3763" spans="16:16" x14ac:dyDescent="0.2">
      <c r="P3763" s="2"/>
    </row>
    <row r="3764" spans="16:16" x14ac:dyDescent="0.2">
      <c r="P3764" s="2"/>
    </row>
    <row r="3765" spans="16:16" x14ac:dyDescent="0.2">
      <c r="P3765" s="2"/>
    </row>
    <row r="3766" spans="16:16" x14ac:dyDescent="0.2">
      <c r="P3766" s="2"/>
    </row>
    <row r="3767" spans="16:16" x14ac:dyDescent="0.2">
      <c r="P3767" s="2"/>
    </row>
    <row r="3768" spans="16:16" x14ac:dyDescent="0.2">
      <c r="P3768" s="2"/>
    </row>
    <row r="3769" spans="16:16" x14ac:dyDescent="0.2">
      <c r="P3769" s="2"/>
    </row>
    <row r="3770" spans="16:16" x14ac:dyDescent="0.2">
      <c r="P3770" s="2"/>
    </row>
    <row r="3771" spans="16:16" x14ac:dyDescent="0.2">
      <c r="P3771" s="2"/>
    </row>
    <row r="3772" spans="16:16" x14ac:dyDescent="0.2">
      <c r="P3772" s="2"/>
    </row>
    <row r="3773" spans="16:16" x14ac:dyDescent="0.2">
      <c r="P3773" s="2"/>
    </row>
    <row r="3774" spans="16:16" x14ac:dyDescent="0.2">
      <c r="P3774" s="2"/>
    </row>
    <row r="3775" spans="16:16" x14ac:dyDescent="0.2">
      <c r="P3775" s="2"/>
    </row>
    <row r="3776" spans="16:16" x14ac:dyDescent="0.2">
      <c r="P3776" s="2"/>
    </row>
    <row r="3777" spans="16:16" x14ac:dyDescent="0.2">
      <c r="P3777" s="2"/>
    </row>
    <row r="3778" spans="16:16" x14ac:dyDescent="0.2">
      <c r="P3778" s="2"/>
    </row>
    <row r="3779" spans="16:16" x14ac:dyDescent="0.2">
      <c r="P3779" s="2"/>
    </row>
    <row r="3780" spans="16:16" x14ac:dyDescent="0.2">
      <c r="P3780" s="2"/>
    </row>
    <row r="3781" spans="16:16" x14ac:dyDescent="0.2">
      <c r="P3781" s="2"/>
    </row>
    <row r="3782" spans="16:16" x14ac:dyDescent="0.2">
      <c r="P3782" s="2"/>
    </row>
    <row r="3783" spans="16:16" x14ac:dyDescent="0.2">
      <c r="P3783" s="2"/>
    </row>
    <row r="3784" spans="16:16" x14ac:dyDescent="0.2">
      <c r="P3784" s="2"/>
    </row>
    <row r="3785" spans="16:16" x14ac:dyDescent="0.2">
      <c r="P3785" s="2"/>
    </row>
    <row r="3786" spans="16:16" x14ac:dyDescent="0.2">
      <c r="P3786" s="2"/>
    </row>
    <row r="3787" spans="16:16" x14ac:dyDescent="0.2">
      <c r="P3787" s="2"/>
    </row>
    <row r="3788" spans="16:16" x14ac:dyDescent="0.2">
      <c r="P3788" s="2"/>
    </row>
    <row r="3789" spans="16:16" x14ac:dyDescent="0.2">
      <c r="P3789" s="2"/>
    </row>
    <row r="3790" spans="16:16" x14ac:dyDescent="0.2">
      <c r="P3790" s="2"/>
    </row>
    <row r="3791" spans="16:16" x14ac:dyDescent="0.2">
      <c r="P3791" s="2"/>
    </row>
    <row r="3792" spans="16:16" x14ac:dyDescent="0.2">
      <c r="P3792" s="2"/>
    </row>
    <row r="3793" spans="16:16" x14ac:dyDescent="0.2">
      <c r="P3793" s="2"/>
    </row>
    <row r="3794" spans="16:16" x14ac:dyDescent="0.2">
      <c r="P3794" s="2"/>
    </row>
    <row r="3795" spans="16:16" x14ac:dyDescent="0.2">
      <c r="P3795" s="2"/>
    </row>
    <row r="3796" spans="16:16" x14ac:dyDescent="0.2">
      <c r="P3796" s="2"/>
    </row>
    <row r="3797" spans="16:16" x14ac:dyDescent="0.2">
      <c r="P3797" s="2"/>
    </row>
    <row r="3798" spans="16:16" x14ac:dyDescent="0.2">
      <c r="P3798" s="2"/>
    </row>
    <row r="3799" spans="16:16" x14ac:dyDescent="0.2">
      <c r="P3799" s="2"/>
    </row>
    <row r="3800" spans="16:16" x14ac:dyDescent="0.2">
      <c r="P3800" s="2"/>
    </row>
    <row r="3801" spans="16:16" x14ac:dyDescent="0.2">
      <c r="P3801" s="2"/>
    </row>
    <row r="3802" spans="16:16" x14ac:dyDescent="0.2">
      <c r="P3802" s="2"/>
    </row>
    <row r="3803" spans="16:16" x14ac:dyDescent="0.2">
      <c r="P3803" s="2"/>
    </row>
    <row r="3804" spans="16:16" x14ac:dyDescent="0.2">
      <c r="P3804" s="2"/>
    </row>
    <row r="3805" spans="16:16" x14ac:dyDescent="0.2">
      <c r="P3805" s="2"/>
    </row>
    <row r="3806" spans="16:16" x14ac:dyDescent="0.2">
      <c r="P3806" s="2"/>
    </row>
    <row r="3807" spans="16:16" x14ac:dyDescent="0.2">
      <c r="P3807" s="2"/>
    </row>
    <row r="3808" spans="16:16" x14ac:dyDescent="0.2">
      <c r="P3808" s="2"/>
    </row>
    <row r="3809" spans="16:16" x14ac:dyDescent="0.2">
      <c r="P3809" s="2"/>
    </row>
    <row r="3810" spans="16:16" x14ac:dyDescent="0.2">
      <c r="P3810" s="2"/>
    </row>
    <row r="3811" spans="16:16" x14ac:dyDescent="0.2">
      <c r="P3811" s="2"/>
    </row>
    <row r="3812" spans="16:16" x14ac:dyDescent="0.2">
      <c r="P3812" s="2"/>
    </row>
    <row r="3813" spans="16:16" x14ac:dyDescent="0.2">
      <c r="P3813" s="2"/>
    </row>
    <row r="3814" spans="16:16" x14ac:dyDescent="0.2">
      <c r="P3814" s="2"/>
    </row>
    <row r="3815" spans="16:16" x14ac:dyDescent="0.2">
      <c r="P3815" s="2"/>
    </row>
    <row r="3816" spans="16:16" x14ac:dyDescent="0.2">
      <c r="P3816" s="2"/>
    </row>
    <row r="3817" spans="16:16" x14ac:dyDescent="0.2">
      <c r="P3817" s="2"/>
    </row>
    <row r="3818" spans="16:16" x14ac:dyDescent="0.2">
      <c r="P3818" s="2"/>
    </row>
    <row r="3819" spans="16:16" x14ac:dyDescent="0.2">
      <c r="P3819" s="2"/>
    </row>
    <row r="3820" spans="16:16" x14ac:dyDescent="0.2">
      <c r="P3820" s="2"/>
    </row>
    <row r="3821" spans="16:16" x14ac:dyDescent="0.2">
      <c r="P3821" s="2"/>
    </row>
    <row r="3822" spans="16:16" x14ac:dyDescent="0.2">
      <c r="P3822" s="2"/>
    </row>
    <row r="3823" spans="16:16" x14ac:dyDescent="0.2">
      <c r="P3823" s="2"/>
    </row>
    <row r="3824" spans="16:16" x14ac:dyDescent="0.2">
      <c r="P3824" s="2"/>
    </row>
    <row r="3825" spans="16:16" x14ac:dyDescent="0.2">
      <c r="P3825" s="2"/>
    </row>
    <row r="3826" spans="16:16" x14ac:dyDescent="0.2">
      <c r="P3826" s="2"/>
    </row>
    <row r="3827" spans="16:16" x14ac:dyDescent="0.2">
      <c r="P3827" s="2"/>
    </row>
    <row r="3828" spans="16:16" x14ac:dyDescent="0.2">
      <c r="P3828" s="2"/>
    </row>
    <row r="3829" spans="16:16" x14ac:dyDescent="0.2">
      <c r="P3829" s="2"/>
    </row>
    <row r="3830" spans="16:16" x14ac:dyDescent="0.2">
      <c r="P3830" s="2"/>
    </row>
    <row r="3831" spans="16:16" x14ac:dyDescent="0.2">
      <c r="P3831" s="2"/>
    </row>
    <row r="3832" spans="16:16" x14ac:dyDescent="0.2">
      <c r="P3832" s="2"/>
    </row>
    <row r="3833" spans="16:16" x14ac:dyDescent="0.2">
      <c r="P3833" s="2"/>
    </row>
    <row r="3834" spans="16:16" x14ac:dyDescent="0.2">
      <c r="P3834" s="2"/>
    </row>
    <row r="3835" spans="16:16" x14ac:dyDescent="0.2">
      <c r="P3835" s="2"/>
    </row>
    <row r="3836" spans="16:16" x14ac:dyDescent="0.2">
      <c r="P3836" s="2"/>
    </row>
    <row r="3837" spans="16:16" x14ac:dyDescent="0.2">
      <c r="P3837" s="2"/>
    </row>
    <row r="3838" spans="16:16" x14ac:dyDescent="0.2">
      <c r="P3838" s="2"/>
    </row>
    <row r="3839" spans="16:16" x14ac:dyDescent="0.2">
      <c r="P3839" s="2"/>
    </row>
    <row r="3840" spans="16:16" x14ac:dyDescent="0.2">
      <c r="P3840" s="2"/>
    </row>
    <row r="3841" spans="16:16" x14ac:dyDescent="0.2">
      <c r="P3841" s="2"/>
    </row>
    <row r="3842" spans="16:16" x14ac:dyDescent="0.2">
      <c r="P3842" s="2"/>
    </row>
    <row r="3843" spans="16:16" x14ac:dyDescent="0.2">
      <c r="P3843" s="2"/>
    </row>
    <row r="3844" spans="16:16" x14ac:dyDescent="0.2">
      <c r="P3844" s="2"/>
    </row>
    <row r="3845" spans="16:16" x14ac:dyDescent="0.2">
      <c r="P3845" s="2"/>
    </row>
    <row r="3846" spans="16:16" x14ac:dyDescent="0.2">
      <c r="P3846" s="2"/>
    </row>
    <row r="3847" spans="16:16" x14ac:dyDescent="0.2">
      <c r="P3847" s="2"/>
    </row>
    <row r="3848" spans="16:16" x14ac:dyDescent="0.2">
      <c r="P3848" s="2"/>
    </row>
    <row r="3849" spans="16:16" x14ac:dyDescent="0.2">
      <c r="P3849" s="2"/>
    </row>
    <row r="3850" spans="16:16" x14ac:dyDescent="0.2">
      <c r="P3850" s="2"/>
    </row>
    <row r="3851" spans="16:16" x14ac:dyDescent="0.2">
      <c r="P3851" s="2"/>
    </row>
    <row r="3852" spans="16:16" x14ac:dyDescent="0.2">
      <c r="P3852" s="2"/>
    </row>
    <row r="3853" spans="16:16" x14ac:dyDescent="0.2">
      <c r="P3853" s="2"/>
    </row>
    <row r="3854" spans="16:16" x14ac:dyDescent="0.2">
      <c r="P3854" s="2"/>
    </row>
    <row r="3855" spans="16:16" x14ac:dyDescent="0.2">
      <c r="P3855" s="2"/>
    </row>
    <row r="3856" spans="16:16" x14ac:dyDescent="0.2">
      <c r="P3856" s="2"/>
    </row>
    <row r="3857" spans="16:16" x14ac:dyDescent="0.2">
      <c r="P3857" s="2"/>
    </row>
    <row r="3858" spans="16:16" x14ac:dyDescent="0.2">
      <c r="P3858" s="2"/>
    </row>
    <row r="3859" spans="16:16" x14ac:dyDescent="0.2">
      <c r="P3859" s="2"/>
    </row>
    <row r="3860" spans="16:16" x14ac:dyDescent="0.2">
      <c r="P3860" s="2"/>
    </row>
    <row r="3861" spans="16:16" x14ac:dyDescent="0.2">
      <c r="P3861" s="2"/>
    </row>
    <row r="3862" spans="16:16" x14ac:dyDescent="0.2">
      <c r="P3862" s="2"/>
    </row>
    <row r="3863" spans="16:16" x14ac:dyDescent="0.2">
      <c r="P3863" s="2"/>
    </row>
    <row r="3864" spans="16:16" x14ac:dyDescent="0.2">
      <c r="P3864" s="2"/>
    </row>
    <row r="3865" spans="16:16" x14ac:dyDescent="0.2">
      <c r="P3865" s="2"/>
    </row>
    <row r="3866" spans="16:16" x14ac:dyDescent="0.2">
      <c r="P3866" s="2"/>
    </row>
    <row r="3867" spans="16:16" x14ac:dyDescent="0.2">
      <c r="P3867" s="2"/>
    </row>
    <row r="3868" spans="16:16" x14ac:dyDescent="0.2">
      <c r="P3868" s="2"/>
    </row>
    <row r="3869" spans="16:16" x14ac:dyDescent="0.2">
      <c r="P3869" s="2"/>
    </row>
    <row r="3870" spans="16:16" x14ac:dyDescent="0.2">
      <c r="P3870" s="2"/>
    </row>
    <row r="3871" spans="16:16" x14ac:dyDescent="0.2">
      <c r="P3871" s="2"/>
    </row>
    <row r="3872" spans="16:16" x14ac:dyDescent="0.2">
      <c r="P3872" s="2"/>
    </row>
    <row r="3873" spans="16:16" x14ac:dyDescent="0.2">
      <c r="P3873" s="2"/>
    </row>
    <row r="3874" spans="16:16" x14ac:dyDescent="0.2">
      <c r="P3874" s="2"/>
    </row>
    <row r="3875" spans="16:16" x14ac:dyDescent="0.2">
      <c r="P3875" s="2"/>
    </row>
    <row r="3876" spans="16:16" x14ac:dyDescent="0.2">
      <c r="P3876" s="2"/>
    </row>
    <row r="3877" spans="16:16" x14ac:dyDescent="0.2">
      <c r="P3877" s="2"/>
    </row>
    <row r="3878" spans="16:16" x14ac:dyDescent="0.2">
      <c r="P3878" s="2"/>
    </row>
    <row r="3879" spans="16:16" x14ac:dyDescent="0.2">
      <c r="P3879" s="2"/>
    </row>
    <row r="3880" spans="16:16" x14ac:dyDescent="0.2">
      <c r="P3880" s="2"/>
    </row>
    <row r="3881" spans="16:16" x14ac:dyDescent="0.2">
      <c r="P3881" s="2"/>
    </row>
    <row r="3882" spans="16:16" x14ac:dyDescent="0.2">
      <c r="P3882" s="2"/>
    </row>
    <row r="3883" spans="16:16" x14ac:dyDescent="0.2">
      <c r="P3883" s="2"/>
    </row>
    <row r="3884" spans="16:16" x14ac:dyDescent="0.2">
      <c r="P3884" s="2"/>
    </row>
    <row r="3885" spans="16:16" x14ac:dyDescent="0.2">
      <c r="P3885" s="2"/>
    </row>
    <row r="3886" spans="16:16" x14ac:dyDescent="0.2">
      <c r="P3886" s="2"/>
    </row>
    <row r="3887" spans="16:16" x14ac:dyDescent="0.2">
      <c r="P3887" s="2"/>
    </row>
    <row r="3888" spans="16:16" x14ac:dyDescent="0.2">
      <c r="P3888" s="2"/>
    </row>
    <row r="3889" spans="16:16" x14ac:dyDescent="0.2">
      <c r="P3889" s="2"/>
    </row>
    <row r="3890" spans="16:16" x14ac:dyDescent="0.2">
      <c r="P3890" s="2"/>
    </row>
    <row r="3891" spans="16:16" x14ac:dyDescent="0.2">
      <c r="P3891" s="2"/>
    </row>
    <row r="3892" spans="16:16" x14ac:dyDescent="0.2">
      <c r="P3892" s="2"/>
    </row>
    <row r="3893" spans="16:16" x14ac:dyDescent="0.2">
      <c r="P3893" s="2"/>
    </row>
    <row r="3894" spans="16:16" x14ac:dyDescent="0.2">
      <c r="P3894" s="2"/>
    </row>
    <row r="3895" spans="16:16" x14ac:dyDescent="0.2">
      <c r="P3895" s="2"/>
    </row>
    <row r="3896" spans="16:16" x14ac:dyDescent="0.2">
      <c r="P3896" s="2"/>
    </row>
    <row r="3897" spans="16:16" x14ac:dyDescent="0.2">
      <c r="P3897" s="2"/>
    </row>
    <row r="3898" spans="16:16" x14ac:dyDescent="0.2">
      <c r="P3898" s="2"/>
    </row>
    <row r="3899" spans="16:16" x14ac:dyDescent="0.2">
      <c r="P3899" s="2"/>
    </row>
    <row r="3900" spans="16:16" x14ac:dyDescent="0.2">
      <c r="P3900" s="2"/>
    </row>
    <row r="3901" spans="16:16" x14ac:dyDescent="0.2">
      <c r="P3901" s="2"/>
    </row>
    <row r="3902" spans="16:16" x14ac:dyDescent="0.2">
      <c r="P3902" s="2"/>
    </row>
    <row r="3903" spans="16:16" x14ac:dyDescent="0.2">
      <c r="P3903" s="2"/>
    </row>
    <row r="3904" spans="16:16" x14ac:dyDescent="0.2">
      <c r="P3904" s="2"/>
    </row>
    <row r="3905" spans="16:16" x14ac:dyDescent="0.2">
      <c r="P3905" s="2"/>
    </row>
    <row r="3906" spans="16:16" x14ac:dyDescent="0.2">
      <c r="P3906" s="2"/>
    </row>
    <row r="3907" spans="16:16" x14ac:dyDescent="0.2">
      <c r="P3907" s="2"/>
    </row>
    <row r="3908" spans="16:16" x14ac:dyDescent="0.2">
      <c r="P3908" s="2"/>
    </row>
    <row r="3909" spans="16:16" x14ac:dyDescent="0.2">
      <c r="P3909" s="2"/>
    </row>
    <row r="3910" spans="16:16" x14ac:dyDescent="0.2">
      <c r="P3910" s="2"/>
    </row>
    <row r="3911" spans="16:16" x14ac:dyDescent="0.2">
      <c r="P3911" s="2"/>
    </row>
    <row r="3912" spans="16:16" x14ac:dyDescent="0.2">
      <c r="P3912" s="2"/>
    </row>
    <row r="3913" spans="16:16" x14ac:dyDescent="0.2">
      <c r="P3913" s="2"/>
    </row>
    <row r="3914" spans="16:16" x14ac:dyDescent="0.2">
      <c r="P3914" s="2"/>
    </row>
    <row r="3915" spans="16:16" x14ac:dyDescent="0.2">
      <c r="P3915" s="2"/>
    </row>
    <row r="3916" spans="16:16" x14ac:dyDescent="0.2">
      <c r="P3916" s="2"/>
    </row>
    <row r="3917" spans="16:16" x14ac:dyDescent="0.2">
      <c r="P3917" s="2"/>
    </row>
    <row r="3918" spans="16:16" x14ac:dyDescent="0.2">
      <c r="P3918" s="2"/>
    </row>
    <row r="3919" spans="16:16" x14ac:dyDescent="0.2">
      <c r="P3919" s="2"/>
    </row>
    <row r="3920" spans="16:16" x14ac:dyDescent="0.2">
      <c r="P3920" s="2"/>
    </row>
    <row r="3921" spans="16:16" x14ac:dyDescent="0.2">
      <c r="P3921" s="2"/>
    </row>
    <row r="3922" spans="16:16" x14ac:dyDescent="0.2">
      <c r="P3922" s="2"/>
    </row>
    <row r="3923" spans="16:16" x14ac:dyDescent="0.2">
      <c r="P3923" s="2"/>
    </row>
    <row r="3924" spans="16:16" x14ac:dyDescent="0.2">
      <c r="P3924" s="2"/>
    </row>
    <row r="3925" spans="16:16" x14ac:dyDescent="0.2">
      <c r="P3925" s="2"/>
    </row>
    <row r="3926" spans="16:16" x14ac:dyDescent="0.2">
      <c r="P3926" s="2"/>
    </row>
    <row r="3927" spans="16:16" x14ac:dyDescent="0.2">
      <c r="P3927" s="2"/>
    </row>
    <row r="3928" spans="16:16" x14ac:dyDescent="0.2">
      <c r="P3928" s="2"/>
    </row>
    <row r="3929" spans="16:16" x14ac:dyDescent="0.2">
      <c r="P3929" s="2"/>
    </row>
    <row r="3930" spans="16:16" x14ac:dyDescent="0.2">
      <c r="P3930" s="2"/>
    </row>
    <row r="3931" spans="16:16" x14ac:dyDescent="0.2">
      <c r="P3931" s="2"/>
    </row>
    <row r="3932" spans="16:16" x14ac:dyDescent="0.2">
      <c r="P3932" s="2"/>
    </row>
    <row r="3933" spans="16:16" x14ac:dyDescent="0.2">
      <c r="P3933" s="2"/>
    </row>
    <row r="3934" spans="16:16" x14ac:dyDescent="0.2">
      <c r="P3934" s="2"/>
    </row>
    <row r="3935" spans="16:16" x14ac:dyDescent="0.2">
      <c r="P3935" s="2"/>
    </row>
    <row r="3936" spans="16:16" x14ac:dyDescent="0.2">
      <c r="P3936" s="2"/>
    </row>
    <row r="3937" spans="16:16" x14ac:dyDescent="0.2">
      <c r="P3937" s="2"/>
    </row>
    <row r="3938" spans="16:16" x14ac:dyDescent="0.2">
      <c r="P3938" s="2"/>
    </row>
    <row r="3939" spans="16:16" x14ac:dyDescent="0.2">
      <c r="P3939" s="2"/>
    </row>
    <row r="3940" spans="16:16" x14ac:dyDescent="0.2">
      <c r="P3940" s="2"/>
    </row>
    <row r="3941" spans="16:16" x14ac:dyDescent="0.2">
      <c r="P3941" s="2"/>
    </row>
    <row r="3942" spans="16:16" x14ac:dyDescent="0.2">
      <c r="P3942" s="2"/>
    </row>
    <row r="3943" spans="16:16" x14ac:dyDescent="0.2">
      <c r="P3943" s="2"/>
    </row>
    <row r="3944" spans="16:16" x14ac:dyDescent="0.2">
      <c r="P3944" s="2"/>
    </row>
    <row r="3945" spans="16:16" x14ac:dyDescent="0.2">
      <c r="P3945" s="2"/>
    </row>
    <row r="3946" spans="16:16" x14ac:dyDescent="0.2">
      <c r="P3946" s="2"/>
    </row>
    <row r="3947" spans="16:16" x14ac:dyDescent="0.2">
      <c r="P3947" s="2"/>
    </row>
    <row r="3948" spans="16:16" x14ac:dyDescent="0.2">
      <c r="P3948" s="2"/>
    </row>
    <row r="3949" spans="16:16" x14ac:dyDescent="0.2">
      <c r="P3949" s="2"/>
    </row>
    <row r="3950" spans="16:16" x14ac:dyDescent="0.2">
      <c r="P3950" s="2"/>
    </row>
    <row r="3951" spans="16:16" x14ac:dyDescent="0.2">
      <c r="P3951" s="2"/>
    </row>
    <row r="3952" spans="16:16" x14ac:dyDescent="0.2">
      <c r="P3952" s="2"/>
    </row>
    <row r="3953" spans="16:16" x14ac:dyDescent="0.2">
      <c r="P3953" s="2"/>
    </row>
    <row r="3954" spans="16:16" x14ac:dyDescent="0.2">
      <c r="P3954" s="2"/>
    </row>
    <row r="3955" spans="16:16" x14ac:dyDescent="0.2">
      <c r="P3955" s="2"/>
    </row>
    <row r="3956" spans="16:16" x14ac:dyDescent="0.2">
      <c r="P3956" s="2"/>
    </row>
    <row r="3957" spans="16:16" x14ac:dyDescent="0.2">
      <c r="P3957" s="2"/>
    </row>
    <row r="3958" spans="16:16" x14ac:dyDescent="0.2">
      <c r="P3958" s="2"/>
    </row>
    <row r="3959" spans="16:16" x14ac:dyDescent="0.2">
      <c r="P3959" s="2"/>
    </row>
    <row r="3960" spans="16:16" x14ac:dyDescent="0.2">
      <c r="P3960" s="2"/>
    </row>
    <row r="3961" spans="16:16" x14ac:dyDescent="0.2">
      <c r="P3961" s="2"/>
    </row>
    <row r="3962" spans="16:16" x14ac:dyDescent="0.2">
      <c r="P3962" s="2"/>
    </row>
    <row r="3963" spans="16:16" x14ac:dyDescent="0.2">
      <c r="P3963" s="2"/>
    </row>
    <row r="3964" spans="16:16" x14ac:dyDescent="0.2">
      <c r="P3964" s="2"/>
    </row>
    <row r="3965" spans="16:16" x14ac:dyDescent="0.2">
      <c r="P3965" s="2"/>
    </row>
    <row r="3966" spans="16:16" x14ac:dyDescent="0.2">
      <c r="P3966" s="2"/>
    </row>
    <row r="3967" spans="16:16" x14ac:dyDescent="0.2">
      <c r="P3967" s="2"/>
    </row>
    <row r="3968" spans="16:16" x14ac:dyDescent="0.2">
      <c r="P3968" s="2"/>
    </row>
    <row r="3969" spans="16:16" x14ac:dyDescent="0.2">
      <c r="P3969" s="2"/>
    </row>
    <row r="3970" spans="16:16" x14ac:dyDescent="0.2">
      <c r="P3970" s="2"/>
    </row>
    <row r="3971" spans="16:16" x14ac:dyDescent="0.2">
      <c r="P3971" s="2"/>
    </row>
    <row r="3972" spans="16:16" x14ac:dyDescent="0.2">
      <c r="P3972" s="2"/>
    </row>
    <row r="3973" spans="16:16" x14ac:dyDescent="0.2">
      <c r="P3973" s="2"/>
    </row>
    <row r="3974" spans="16:16" x14ac:dyDescent="0.2">
      <c r="P3974" s="2"/>
    </row>
    <row r="3975" spans="16:16" x14ac:dyDescent="0.2">
      <c r="P3975" s="2"/>
    </row>
    <row r="3976" spans="16:16" x14ac:dyDescent="0.2">
      <c r="P3976" s="2"/>
    </row>
    <row r="3977" spans="16:16" x14ac:dyDescent="0.2">
      <c r="P3977" s="2"/>
    </row>
    <row r="3978" spans="16:16" x14ac:dyDescent="0.2">
      <c r="P3978" s="2"/>
    </row>
    <row r="3979" spans="16:16" x14ac:dyDescent="0.2">
      <c r="P3979" s="2"/>
    </row>
    <row r="3980" spans="16:16" x14ac:dyDescent="0.2">
      <c r="P3980" s="2"/>
    </row>
    <row r="3981" spans="16:16" x14ac:dyDescent="0.2">
      <c r="P3981" s="2"/>
    </row>
    <row r="3982" spans="16:16" x14ac:dyDescent="0.2">
      <c r="P3982" s="2"/>
    </row>
    <row r="3983" spans="16:16" x14ac:dyDescent="0.2">
      <c r="P3983" s="2"/>
    </row>
    <row r="3984" spans="16:16" x14ac:dyDescent="0.2">
      <c r="P3984" s="2"/>
    </row>
    <row r="3985" spans="16:16" x14ac:dyDescent="0.2">
      <c r="P3985" s="2"/>
    </row>
    <row r="3986" spans="16:16" x14ac:dyDescent="0.2">
      <c r="P3986" s="2"/>
    </row>
    <row r="3987" spans="16:16" x14ac:dyDescent="0.2">
      <c r="P3987" s="2"/>
    </row>
    <row r="3988" spans="16:16" x14ac:dyDescent="0.2">
      <c r="P3988" s="2"/>
    </row>
    <row r="3989" spans="16:16" x14ac:dyDescent="0.2">
      <c r="P3989" s="2"/>
    </row>
    <row r="3990" spans="16:16" x14ac:dyDescent="0.2">
      <c r="P3990" s="2"/>
    </row>
    <row r="3991" spans="16:16" x14ac:dyDescent="0.2">
      <c r="P3991" s="2"/>
    </row>
    <row r="3992" spans="16:16" x14ac:dyDescent="0.2">
      <c r="P3992" s="2"/>
    </row>
    <row r="3993" spans="16:16" x14ac:dyDescent="0.2">
      <c r="P3993" s="2"/>
    </row>
    <row r="3994" spans="16:16" x14ac:dyDescent="0.2">
      <c r="P3994" s="2"/>
    </row>
    <row r="3995" spans="16:16" x14ac:dyDescent="0.2">
      <c r="P3995" s="2"/>
    </row>
    <row r="3996" spans="16:16" x14ac:dyDescent="0.2">
      <c r="P3996" s="2"/>
    </row>
    <row r="3997" spans="16:16" x14ac:dyDescent="0.2">
      <c r="P3997" s="2"/>
    </row>
    <row r="3998" spans="16:16" x14ac:dyDescent="0.2">
      <c r="P3998" s="2"/>
    </row>
    <row r="3999" spans="16:16" x14ac:dyDescent="0.2">
      <c r="P3999" s="2"/>
    </row>
    <row r="4000" spans="16:16" x14ac:dyDescent="0.2">
      <c r="P4000" s="2"/>
    </row>
    <row r="4001" spans="16:16" x14ac:dyDescent="0.2">
      <c r="P4001" s="2"/>
    </row>
    <row r="4002" spans="16:16" x14ac:dyDescent="0.2">
      <c r="P4002" s="2"/>
    </row>
    <row r="4003" spans="16:16" x14ac:dyDescent="0.2">
      <c r="P4003" s="2"/>
    </row>
    <row r="4004" spans="16:16" x14ac:dyDescent="0.2">
      <c r="P4004" s="2"/>
    </row>
    <row r="4005" spans="16:16" x14ac:dyDescent="0.2">
      <c r="P4005" s="2"/>
    </row>
    <row r="4006" spans="16:16" x14ac:dyDescent="0.2">
      <c r="P4006" s="2"/>
    </row>
    <row r="4007" spans="16:16" x14ac:dyDescent="0.2">
      <c r="P4007" s="2"/>
    </row>
    <row r="4008" spans="16:16" x14ac:dyDescent="0.2">
      <c r="P4008" s="2"/>
    </row>
    <row r="4009" spans="16:16" x14ac:dyDescent="0.2">
      <c r="P4009" s="2"/>
    </row>
    <row r="4010" spans="16:16" x14ac:dyDescent="0.2">
      <c r="P4010" s="2"/>
    </row>
    <row r="4011" spans="16:16" x14ac:dyDescent="0.2">
      <c r="P4011" s="2"/>
    </row>
    <row r="4012" spans="16:16" x14ac:dyDescent="0.2">
      <c r="P4012" s="2"/>
    </row>
    <row r="4013" spans="16:16" x14ac:dyDescent="0.2">
      <c r="P4013" s="2"/>
    </row>
    <row r="4014" spans="16:16" x14ac:dyDescent="0.2">
      <c r="P4014" s="2"/>
    </row>
    <row r="4015" spans="16:16" x14ac:dyDescent="0.2">
      <c r="P4015" s="2"/>
    </row>
    <row r="4016" spans="16:16" x14ac:dyDescent="0.2">
      <c r="P4016" s="2"/>
    </row>
    <row r="4017" spans="16:16" x14ac:dyDescent="0.2">
      <c r="P4017" s="2"/>
    </row>
    <row r="4018" spans="16:16" x14ac:dyDescent="0.2">
      <c r="P4018" s="2"/>
    </row>
    <row r="4019" spans="16:16" x14ac:dyDescent="0.2">
      <c r="P4019" s="2"/>
    </row>
    <row r="4020" spans="16:16" x14ac:dyDescent="0.2">
      <c r="P4020" s="2"/>
    </row>
    <row r="4021" spans="16:16" x14ac:dyDescent="0.2">
      <c r="P4021" s="2"/>
    </row>
    <row r="4022" spans="16:16" x14ac:dyDescent="0.2">
      <c r="P4022" s="2"/>
    </row>
    <row r="4023" spans="16:16" x14ac:dyDescent="0.2">
      <c r="P4023" s="2"/>
    </row>
    <row r="4024" spans="16:16" x14ac:dyDescent="0.2">
      <c r="P4024" s="2"/>
    </row>
    <row r="4025" spans="16:16" x14ac:dyDescent="0.2">
      <c r="P4025" s="2"/>
    </row>
    <row r="4026" spans="16:16" x14ac:dyDescent="0.2">
      <c r="P4026" s="2"/>
    </row>
    <row r="4027" spans="16:16" x14ac:dyDescent="0.2">
      <c r="P4027" s="2"/>
    </row>
    <row r="4028" spans="16:16" x14ac:dyDescent="0.2">
      <c r="P4028" s="2"/>
    </row>
    <row r="4029" spans="16:16" x14ac:dyDescent="0.2">
      <c r="P4029" s="2"/>
    </row>
    <row r="4030" spans="16:16" x14ac:dyDescent="0.2">
      <c r="P4030" s="2"/>
    </row>
    <row r="4031" spans="16:16" x14ac:dyDescent="0.2">
      <c r="P4031" s="2"/>
    </row>
    <row r="4032" spans="16:16" x14ac:dyDescent="0.2">
      <c r="P4032" s="2"/>
    </row>
    <row r="4033" spans="16:16" x14ac:dyDescent="0.2">
      <c r="P4033" s="2"/>
    </row>
    <row r="4034" spans="16:16" x14ac:dyDescent="0.2">
      <c r="P4034" s="2"/>
    </row>
    <row r="4035" spans="16:16" x14ac:dyDescent="0.2">
      <c r="P4035" s="2"/>
    </row>
    <row r="4036" spans="16:16" x14ac:dyDescent="0.2">
      <c r="P4036" s="2"/>
    </row>
    <row r="4037" spans="16:16" x14ac:dyDescent="0.2">
      <c r="P4037" s="2"/>
    </row>
    <row r="4038" spans="16:16" x14ac:dyDescent="0.2">
      <c r="P4038" s="2"/>
    </row>
    <row r="4039" spans="16:16" x14ac:dyDescent="0.2">
      <c r="P4039" s="2"/>
    </row>
    <row r="4040" spans="16:16" x14ac:dyDescent="0.2">
      <c r="P4040" s="2"/>
    </row>
    <row r="4041" spans="16:16" x14ac:dyDescent="0.2">
      <c r="P4041" s="2"/>
    </row>
    <row r="4042" spans="16:16" x14ac:dyDescent="0.2">
      <c r="P4042" s="2"/>
    </row>
    <row r="4043" spans="16:16" x14ac:dyDescent="0.2">
      <c r="P4043" s="2"/>
    </row>
    <row r="4044" spans="16:16" x14ac:dyDescent="0.2">
      <c r="P4044" s="2"/>
    </row>
    <row r="4045" spans="16:16" x14ac:dyDescent="0.2">
      <c r="P4045" s="2"/>
    </row>
    <row r="4046" spans="16:16" x14ac:dyDescent="0.2">
      <c r="P4046" s="2"/>
    </row>
    <row r="4047" spans="16:16" x14ac:dyDescent="0.2">
      <c r="P4047" s="2"/>
    </row>
    <row r="4048" spans="16:16" x14ac:dyDescent="0.2">
      <c r="P4048" s="2"/>
    </row>
    <row r="4049" spans="16:16" x14ac:dyDescent="0.2">
      <c r="P4049" s="2"/>
    </row>
    <row r="4050" spans="16:16" x14ac:dyDescent="0.2">
      <c r="P4050" s="2"/>
    </row>
    <row r="4051" spans="16:16" x14ac:dyDescent="0.2">
      <c r="P4051" s="2"/>
    </row>
    <row r="4052" spans="16:16" x14ac:dyDescent="0.2">
      <c r="P4052" s="2"/>
    </row>
    <row r="4053" spans="16:16" x14ac:dyDescent="0.2">
      <c r="P4053" s="2"/>
    </row>
    <row r="4054" spans="16:16" x14ac:dyDescent="0.2">
      <c r="P4054" s="2"/>
    </row>
    <row r="4055" spans="16:16" x14ac:dyDescent="0.2">
      <c r="P4055" s="2"/>
    </row>
    <row r="4056" spans="16:16" x14ac:dyDescent="0.2">
      <c r="P4056" s="2"/>
    </row>
    <row r="4057" spans="16:16" x14ac:dyDescent="0.2">
      <c r="P4057" s="2"/>
    </row>
    <row r="4058" spans="16:16" x14ac:dyDescent="0.2">
      <c r="P4058" s="2"/>
    </row>
    <row r="4059" spans="16:16" x14ac:dyDescent="0.2">
      <c r="P4059" s="2"/>
    </row>
    <row r="4060" spans="16:16" x14ac:dyDescent="0.2">
      <c r="P4060" s="2"/>
    </row>
    <row r="4061" spans="16:16" x14ac:dyDescent="0.2">
      <c r="P4061" s="2"/>
    </row>
    <row r="4062" spans="16:16" x14ac:dyDescent="0.2">
      <c r="P4062" s="2"/>
    </row>
    <row r="4063" spans="16:16" x14ac:dyDescent="0.2">
      <c r="P4063" s="2"/>
    </row>
    <row r="4064" spans="16:16" x14ac:dyDescent="0.2">
      <c r="P4064" s="2"/>
    </row>
    <row r="4065" spans="16:16" x14ac:dyDescent="0.2">
      <c r="P4065" s="2"/>
    </row>
    <row r="4066" spans="16:16" x14ac:dyDescent="0.2">
      <c r="P4066" s="2"/>
    </row>
    <row r="4067" spans="16:16" x14ac:dyDescent="0.2">
      <c r="P4067" s="2"/>
    </row>
    <row r="4068" spans="16:16" x14ac:dyDescent="0.2">
      <c r="P4068" s="2"/>
    </row>
    <row r="4069" spans="16:16" x14ac:dyDescent="0.2">
      <c r="P4069" s="2"/>
    </row>
    <row r="4070" spans="16:16" x14ac:dyDescent="0.2">
      <c r="P4070" s="2"/>
    </row>
    <row r="4071" spans="16:16" x14ac:dyDescent="0.2">
      <c r="P4071" s="2"/>
    </row>
    <row r="4072" spans="16:16" x14ac:dyDescent="0.2">
      <c r="P4072" s="2"/>
    </row>
    <row r="4073" spans="16:16" x14ac:dyDescent="0.2">
      <c r="P4073" s="2"/>
    </row>
    <row r="4074" spans="16:16" x14ac:dyDescent="0.2">
      <c r="P4074" s="2"/>
    </row>
    <row r="4075" spans="16:16" x14ac:dyDescent="0.2">
      <c r="P4075" s="2"/>
    </row>
    <row r="4076" spans="16:16" x14ac:dyDescent="0.2">
      <c r="P4076" s="2"/>
    </row>
    <row r="4077" spans="16:16" x14ac:dyDescent="0.2">
      <c r="P4077" s="2"/>
    </row>
    <row r="4078" spans="16:16" x14ac:dyDescent="0.2">
      <c r="P4078" s="2"/>
    </row>
    <row r="4079" spans="16:16" x14ac:dyDescent="0.2">
      <c r="P4079" s="2"/>
    </row>
    <row r="4080" spans="16:16" x14ac:dyDescent="0.2">
      <c r="P4080" s="2"/>
    </row>
    <row r="4081" spans="16:16" x14ac:dyDescent="0.2">
      <c r="P4081" s="2"/>
    </row>
    <row r="4082" spans="16:16" x14ac:dyDescent="0.2">
      <c r="P4082" s="2"/>
    </row>
    <row r="4083" spans="16:16" x14ac:dyDescent="0.2">
      <c r="P4083" s="2"/>
    </row>
    <row r="4084" spans="16:16" x14ac:dyDescent="0.2">
      <c r="P4084" s="2"/>
    </row>
    <row r="4085" spans="16:16" x14ac:dyDescent="0.2">
      <c r="P4085" s="2"/>
    </row>
    <row r="4086" spans="16:16" x14ac:dyDescent="0.2">
      <c r="P4086" s="2"/>
    </row>
    <row r="4087" spans="16:16" x14ac:dyDescent="0.2">
      <c r="P4087" s="2"/>
    </row>
    <row r="4088" spans="16:16" x14ac:dyDescent="0.2">
      <c r="P4088" s="2"/>
    </row>
    <row r="4089" spans="16:16" x14ac:dyDescent="0.2">
      <c r="P4089" s="2"/>
    </row>
    <row r="4090" spans="16:16" x14ac:dyDescent="0.2">
      <c r="P4090" s="2"/>
    </row>
    <row r="4091" spans="16:16" x14ac:dyDescent="0.2">
      <c r="P4091" s="2"/>
    </row>
    <row r="4092" spans="16:16" x14ac:dyDescent="0.2">
      <c r="P4092" s="2"/>
    </row>
    <row r="4093" spans="16:16" x14ac:dyDescent="0.2">
      <c r="P4093" s="2"/>
    </row>
    <row r="4094" spans="16:16" x14ac:dyDescent="0.2">
      <c r="P4094" s="2"/>
    </row>
    <row r="4095" spans="16:16" x14ac:dyDescent="0.2">
      <c r="P4095" s="2"/>
    </row>
    <row r="4096" spans="16:16" x14ac:dyDescent="0.2">
      <c r="P4096" s="2"/>
    </row>
    <row r="4097" spans="16:16" x14ac:dyDescent="0.2">
      <c r="P4097" s="2"/>
    </row>
    <row r="4098" spans="16:16" x14ac:dyDescent="0.2">
      <c r="P4098" s="2"/>
    </row>
    <row r="4099" spans="16:16" x14ac:dyDescent="0.2">
      <c r="P4099" s="2"/>
    </row>
    <row r="4100" spans="16:16" x14ac:dyDescent="0.2">
      <c r="P4100" s="2"/>
    </row>
    <row r="4101" spans="16:16" x14ac:dyDescent="0.2">
      <c r="P4101" s="2"/>
    </row>
    <row r="4102" spans="16:16" x14ac:dyDescent="0.2">
      <c r="P4102" s="2"/>
    </row>
    <row r="4103" spans="16:16" x14ac:dyDescent="0.2">
      <c r="P4103" s="2"/>
    </row>
    <row r="4104" spans="16:16" x14ac:dyDescent="0.2">
      <c r="P4104" s="2"/>
    </row>
    <row r="4105" spans="16:16" x14ac:dyDescent="0.2">
      <c r="P4105" s="2"/>
    </row>
    <row r="4106" spans="16:16" x14ac:dyDescent="0.2">
      <c r="P4106" s="2"/>
    </row>
    <row r="4107" spans="16:16" x14ac:dyDescent="0.2">
      <c r="P4107" s="2"/>
    </row>
    <row r="4108" spans="16:16" x14ac:dyDescent="0.2">
      <c r="P4108" s="2"/>
    </row>
    <row r="4109" spans="16:16" x14ac:dyDescent="0.2">
      <c r="P4109" s="2"/>
    </row>
    <row r="4110" spans="16:16" x14ac:dyDescent="0.2">
      <c r="P4110" s="2"/>
    </row>
    <row r="4111" spans="16:16" x14ac:dyDescent="0.2">
      <c r="P4111" s="2"/>
    </row>
    <row r="4112" spans="16:16" x14ac:dyDescent="0.2">
      <c r="P4112" s="2"/>
    </row>
    <row r="4113" spans="16:16" x14ac:dyDescent="0.2">
      <c r="P4113" s="2"/>
    </row>
    <row r="4114" spans="16:16" x14ac:dyDescent="0.2">
      <c r="P4114" s="2"/>
    </row>
    <row r="4115" spans="16:16" x14ac:dyDescent="0.2">
      <c r="P4115" s="2"/>
    </row>
    <row r="4116" spans="16:16" x14ac:dyDescent="0.2">
      <c r="P4116" s="2"/>
    </row>
    <row r="4117" spans="16:16" x14ac:dyDescent="0.2">
      <c r="P4117" s="2"/>
    </row>
    <row r="4118" spans="16:16" x14ac:dyDescent="0.2">
      <c r="P4118" s="2"/>
    </row>
    <row r="4119" spans="16:16" x14ac:dyDescent="0.2">
      <c r="P4119" s="2"/>
    </row>
    <row r="4120" spans="16:16" x14ac:dyDescent="0.2">
      <c r="P4120" s="2"/>
    </row>
    <row r="4121" spans="16:16" x14ac:dyDescent="0.2">
      <c r="P4121" s="2"/>
    </row>
    <row r="4122" spans="16:16" x14ac:dyDescent="0.2">
      <c r="P4122" s="2"/>
    </row>
    <row r="4123" spans="16:16" x14ac:dyDescent="0.2">
      <c r="P4123" s="2"/>
    </row>
    <row r="4124" spans="16:16" x14ac:dyDescent="0.2">
      <c r="P4124" s="2"/>
    </row>
    <row r="4125" spans="16:16" x14ac:dyDescent="0.2">
      <c r="P4125" s="2"/>
    </row>
    <row r="4126" spans="16:16" x14ac:dyDescent="0.2">
      <c r="P4126" s="2"/>
    </row>
    <row r="4127" spans="16:16" x14ac:dyDescent="0.2">
      <c r="P4127" s="2"/>
    </row>
    <row r="4128" spans="16:16" x14ac:dyDescent="0.2">
      <c r="P4128" s="2"/>
    </row>
    <row r="4129" spans="16:16" x14ac:dyDescent="0.2">
      <c r="P4129" s="2"/>
    </row>
    <row r="4130" spans="16:16" x14ac:dyDescent="0.2">
      <c r="P4130" s="2"/>
    </row>
    <row r="4131" spans="16:16" x14ac:dyDescent="0.2">
      <c r="P4131" s="2"/>
    </row>
    <row r="4132" spans="16:16" x14ac:dyDescent="0.2">
      <c r="P4132" s="2"/>
    </row>
    <row r="4133" spans="16:16" x14ac:dyDescent="0.2">
      <c r="P4133" s="2"/>
    </row>
    <row r="4134" spans="16:16" x14ac:dyDescent="0.2">
      <c r="P4134" s="2"/>
    </row>
    <row r="4135" spans="16:16" x14ac:dyDescent="0.2">
      <c r="P4135" s="2"/>
    </row>
    <row r="4136" spans="16:16" x14ac:dyDescent="0.2">
      <c r="P4136" s="2"/>
    </row>
    <row r="4137" spans="16:16" x14ac:dyDescent="0.2">
      <c r="P4137" s="2"/>
    </row>
    <row r="4138" spans="16:16" x14ac:dyDescent="0.2">
      <c r="P4138" s="2"/>
    </row>
    <row r="4139" spans="16:16" x14ac:dyDescent="0.2">
      <c r="P4139" s="2"/>
    </row>
    <row r="4140" spans="16:16" x14ac:dyDescent="0.2">
      <c r="P4140" s="2"/>
    </row>
    <row r="4141" spans="16:16" x14ac:dyDescent="0.2">
      <c r="P4141" s="2"/>
    </row>
    <row r="4142" spans="16:16" x14ac:dyDescent="0.2">
      <c r="P4142" s="2"/>
    </row>
    <row r="4143" spans="16:16" x14ac:dyDescent="0.2">
      <c r="P4143" s="2"/>
    </row>
    <row r="4144" spans="16:16" x14ac:dyDescent="0.2">
      <c r="P4144" s="2"/>
    </row>
    <row r="4145" spans="16:16" x14ac:dyDescent="0.2">
      <c r="P4145" s="2"/>
    </row>
    <row r="4146" spans="16:16" x14ac:dyDescent="0.2">
      <c r="P4146" s="2"/>
    </row>
    <row r="4147" spans="16:16" x14ac:dyDescent="0.2">
      <c r="P4147" s="2"/>
    </row>
    <row r="4148" spans="16:16" x14ac:dyDescent="0.2">
      <c r="P4148" s="2"/>
    </row>
    <row r="4149" spans="16:16" x14ac:dyDescent="0.2">
      <c r="P4149" s="2"/>
    </row>
    <row r="4150" spans="16:16" x14ac:dyDescent="0.2">
      <c r="P4150" s="2"/>
    </row>
    <row r="4151" spans="16:16" x14ac:dyDescent="0.2">
      <c r="P4151" s="2"/>
    </row>
    <row r="4152" spans="16:16" x14ac:dyDescent="0.2">
      <c r="P4152" s="2"/>
    </row>
    <row r="4153" spans="16:16" x14ac:dyDescent="0.2">
      <c r="P4153" s="2"/>
    </row>
    <row r="4154" spans="16:16" x14ac:dyDescent="0.2">
      <c r="P4154" s="2"/>
    </row>
    <row r="4155" spans="16:16" x14ac:dyDescent="0.2">
      <c r="P4155" s="2"/>
    </row>
    <row r="4156" spans="16:16" x14ac:dyDescent="0.2">
      <c r="P4156" s="2"/>
    </row>
    <row r="4157" spans="16:16" x14ac:dyDescent="0.2">
      <c r="P4157" s="2"/>
    </row>
    <row r="4158" spans="16:16" x14ac:dyDescent="0.2">
      <c r="P4158" s="2"/>
    </row>
    <row r="4159" spans="16:16" x14ac:dyDescent="0.2">
      <c r="P4159" s="2"/>
    </row>
    <row r="4160" spans="16:16" x14ac:dyDescent="0.2">
      <c r="P4160" s="2"/>
    </row>
    <row r="4161" spans="16:16" x14ac:dyDescent="0.2">
      <c r="P4161" s="2"/>
    </row>
    <row r="4162" spans="16:16" x14ac:dyDescent="0.2">
      <c r="P4162" s="2"/>
    </row>
    <row r="4163" spans="16:16" x14ac:dyDescent="0.2">
      <c r="P4163" s="2"/>
    </row>
    <row r="4164" spans="16:16" x14ac:dyDescent="0.2">
      <c r="P4164" s="2"/>
    </row>
    <row r="4165" spans="16:16" x14ac:dyDescent="0.2">
      <c r="P4165" s="2"/>
    </row>
    <row r="4166" spans="16:16" x14ac:dyDescent="0.2">
      <c r="P4166" s="2"/>
    </row>
    <row r="4167" spans="16:16" x14ac:dyDescent="0.2">
      <c r="P4167" s="2"/>
    </row>
    <row r="4168" spans="16:16" x14ac:dyDescent="0.2">
      <c r="P4168" s="2"/>
    </row>
    <row r="4169" spans="16:16" x14ac:dyDescent="0.2">
      <c r="P4169" s="2"/>
    </row>
    <row r="4170" spans="16:16" x14ac:dyDescent="0.2">
      <c r="P4170" s="2"/>
    </row>
    <row r="4171" spans="16:16" x14ac:dyDescent="0.2">
      <c r="P4171" s="2"/>
    </row>
    <row r="4172" spans="16:16" x14ac:dyDescent="0.2">
      <c r="P4172" s="2"/>
    </row>
    <row r="4173" spans="16:16" x14ac:dyDescent="0.2">
      <c r="P4173" s="2"/>
    </row>
    <row r="4174" spans="16:16" x14ac:dyDescent="0.2">
      <c r="P4174" s="2"/>
    </row>
    <row r="4175" spans="16:16" x14ac:dyDescent="0.2">
      <c r="P4175" s="2"/>
    </row>
    <row r="4176" spans="16:16" x14ac:dyDescent="0.2">
      <c r="P4176" s="2"/>
    </row>
    <row r="4177" spans="16:16" x14ac:dyDescent="0.2">
      <c r="P4177" s="2"/>
    </row>
    <row r="4178" spans="16:16" x14ac:dyDescent="0.2">
      <c r="P4178" s="2"/>
    </row>
    <row r="4179" spans="16:16" x14ac:dyDescent="0.2">
      <c r="P4179" s="2"/>
    </row>
    <row r="4180" spans="16:16" x14ac:dyDescent="0.2">
      <c r="P4180" s="2"/>
    </row>
    <row r="4181" spans="16:16" x14ac:dyDescent="0.2">
      <c r="P4181" s="2"/>
    </row>
    <row r="4182" spans="16:16" x14ac:dyDescent="0.2">
      <c r="P4182" s="2"/>
    </row>
    <row r="4183" spans="16:16" x14ac:dyDescent="0.2">
      <c r="P4183" s="2"/>
    </row>
    <row r="4184" spans="16:16" x14ac:dyDescent="0.2">
      <c r="P4184" s="2"/>
    </row>
    <row r="4185" spans="16:16" x14ac:dyDescent="0.2">
      <c r="P4185" s="2"/>
    </row>
    <row r="4186" spans="16:16" x14ac:dyDescent="0.2">
      <c r="P4186" s="2"/>
    </row>
    <row r="4187" spans="16:16" x14ac:dyDescent="0.2">
      <c r="P4187" s="2"/>
    </row>
    <row r="4188" spans="16:16" x14ac:dyDescent="0.2">
      <c r="P4188" s="2"/>
    </row>
    <row r="4189" spans="16:16" x14ac:dyDescent="0.2">
      <c r="P4189" s="2"/>
    </row>
    <row r="4190" spans="16:16" x14ac:dyDescent="0.2">
      <c r="P4190" s="2"/>
    </row>
    <row r="4191" spans="16:16" x14ac:dyDescent="0.2">
      <c r="P4191" s="2"/>
    </row>
    <row r="4192" spans="16:16" x14ac:dyDescent="0.2">
      <c r="P4192" s="2"/>
    </row>
    <row r="4193" spans="16:16" x14ac:dyDescent="0.2">
      <c r="P4193" s="2"/>
    </row>
    <row r="4194" spans="16:16" x14ac:dyDescent="0.2">
      <c r="P4194" s="2"/>
    </row>
    <row r="4195" spans="16:16" x14ac:dyDescent="0.2">
      <c r="P4195" s="2"/>
    </row>
    <row r="4196" spans="16:16" x14ac:dyDescent="0.2">
      <c r="P4196" s="2"/>
    </row>
    <row r="4197" spans="16:16" x14ac:dyDescent="0.2">
      <c r="P4197" s="2"/>
    </row>
    <row r="4198" spans="16:16" x14ac:dyDescent="0.2">
      <c r="P4198" s="2"/>
    </row>
    <row r="4199" spans="16:16" x14ac:dyDescent="0.2">
      <c r="P4199" s="2"/>
    </row>
    <row r="4200" spans="16:16" x14ac:dyDescent="0.2">
      <c r="P4200" s="2"/>
    </row>
    <row r="4201" spans="16:16" x14ac:dyDescent="0.2">
      <c r="P4201" s="2"/>
    </row>
    <row r="4202" spans="16:16" x14ac:dyDescent="0.2">
      <c r="P4202" s="2"/>
    </row>
    <row r="4203" spans="16:16" x14ac:dyDescent="0.2">
      <c r="P4203" s="2"/>
    </row>
    <row r="4204" spans="16:16" x14ac:dyDescent="0.2">
      <c r="P4204" s="2"/>
    </row>
    <row r="4205" spans="16:16" x14ac:dyDescent="0.2">
      <c r="P4205" s="2"/>
    </row>
    <row r="4206" spans="16:16" x14ac:dyDescent="0.2">
      <c r="P4206" s="2"/>
    </row>
    <row r="4207" spans="16:16" x14ac:dyDescent="0.2">
      <c r="P4207" s="2"/>
    </row>
    <row r="4208" spans="16:16" x14ac:dyDescent="0.2">
      <c r="P4208" s="2"/>
    </row>
    <row r="4209" spans="16:16" x14ac:dyDescent="0.2">
      <c r="P4209" s="2"/>
    </row>
    <row r="4210" spans="16:16" x14ac:dyDescent="0.2">
      <c r="P4210" s="2"/>
    </row>
    <row r="4211" spans="16:16" x14ac:dyDescent="0.2">
      <c r="P4211" s="2"/>
    </row>
    <row r="4212" spans="16:16" x14ac:dyDescent="0.2">
      <c r="P4212" s="2"/>
    </row>
    <row r="4213" spans="16:16" x14ac:dyDescent="0.2">
      <c r="P4213" s="2"/>
    </row>
    <row r="4214" spans="16:16" x14ac:dyDescent="0.2">
      <c r="P4214" s="2"/>
    </row>
    <row r="4215" spans="16:16" x14ac:dyDescent="0.2">
      <c r="P4215" s="2"/>
    </row>
    <row r="4216" spans="16:16" x14ac:dyDescent="0.2">
      <c r="P4216" s="2"/>
    </row>
    <row r="4217" spans="16:16" x14ac:dyDescent="0.2">
      <c r="P4217" s="2"/>
    </row>
    <row r="4218" spans="16:16" x14ac:dyDescent="0.2">
      <c r="P4218" s="2"/>
    </row>
    <row r="4219" spans="16:16" x14ac:dyDescent="0.2">
      <c r="P4219" s="2"/>
    </row>
    <row r="4220" spans="16:16" x14ac:dyDescent="0.2">
      <c r="P4220" s="2"/>
    </row>
    <row r="4221" spans="16:16" x14ac:dyDescent="0.2">
      <c r="P4221" s="2"/>
    </row>
    <row r="4222" spans="16:16" x14ac:dyDescent="0.2">
      <c r="P4222" s="2"/>
    </row>
    <row r="4223" spans="16:16" x14ac:dyDescent="0.2">
      <c r="P4223" s="2"/>
    </row>
    <row r="4224" spans="16:16" x14ac:dyDescent="0.2">
      <c r="P4224" s="2"/>
    </row>
    <row r="4225" spans="16:16" x14ac:dyDescent="0.2">
      <c r="P4225" s="2"/>
    </row>
    <row r="4226" spans="16:16" x14ac:dyDescent="0.2">
      <c r="P4226" s="2"/>
    </row>
    <row r="4227" spans="16:16" x14ac:dyDescent="0.2">
      <c r="P4227" s="2"/>
    </row>
    <row r="4228" spans="16:16" x14ac:dyDescent="0.2">
      <c r="P4228" s="2"/>
    </row>
    <row r="4229" spans="16:16" x14ac:dyDescent="0.2">
      <c r="P4229" s="2"/>
    </row>
    <row r="4230" spans="16:16" x14ac:dyDescent="0.2">
      <c r="P4230" s="2"/>
    </row>
    <row r="4231" spans="16:16" x14ac:dyDescent="0.2">
      <c r="P4231" s="2"/>
    </row>
    <row r="4232" spans="16:16" x14ac:dyDescent="0.2">
      <c r="P4232" s="2"/>
    </row>
    <row r="4233" spans="16:16" x14ac:dyDescent="0.2">
      <c r="P4233" s="2"/>
    </row>
    <row r="4234" spans="16:16" x14ac:dyDescent="0.2">
      <c r="P4234" s="2"/>
    </row>
    <row r="4235" spans="16:16" x14ac:dyDescent="0.2">
      <c r="P4235" s="2"/>
    </row>
    <row r="4236" spans="16:16" x14ac:dyDescent="0.2">
      <c r="P4236" s="2"/>
    </row>
    <row r="4237" spans="16:16" x14ac:dyDescent="0.2">
      <c r="P4237" s="2"/>
    </row>
    <row r="4238" spans="16:16" x14ac:dyDescent="0.2">
      <c r="P4238" s="2"/>
    </row>
    <row r="4239" spans="16:16" x14ac:dyDescent="0.2">
      <c r="P4239" s="2"/>
    </row>
    <row r="4240" spans="16:16" x14ac:dyDescent="0.2">
      <c r="P4240" s="2"/>
    </row>
    <row r="4241" spans="16:16" x14ac:dyDescent="0.2">
      <c r="P4241" s="2"/>
    </row>
    <row r="4242" spans="16:16" x14ac:dyDescent="0.2">
      <c r="P4242" s="2"/>
    </row>
    <row r="4243" spans="16:16" x14ac:dyDescent="0.2">
      <c r="P4243" s="2"/>
    </row>
    <row r="4244" spans="16:16" x14ac:dyDescent="0.2">
      <c r="P4244" s="2"/>
    </row>
    <row r="4245" spans="16:16" x14ac:dyDescent="0.2">
      <c r="P4245" s="2"/>
    </row>
    <row r="4246" spans="16:16" x14ac:dyDescent="0.2">
      <c r="P4246" s="2"/>
    </row>
    <row r="4247" spans="16:16" x14ac:dyDescent="0.2">
      <c r="P4247" s="2"/>
    </row>
    <row r="4248" spans="16:16" x14ac:dyDescent="0.2">
      <c r="P4248" s="2"/>
    </row>
    <row r="4249" spans="16:16" x14ac:dyDescent="0.2">
      <c r="P4249" s="2"/>
    </row>
    <row r="4250" spans="16:16" x14ac:dyDescent="0.2">
      <c r="P4250" s="2"/>
    </row>
    <row r="4251" spans="16:16" x14ac:dyDescent="0.2">
      <c r="P4251" s="2"/>
    </row>
    <row r="4252" spans="16:16" x14ac:dyDescent="0.2">
      <c r="P4252" s="2"/>
    </row>
    <row r="4253" spans="16:16" x14ac:dyDescent="0.2">
      <c r="P4253" s="2"/>
    </row>
    <row r="4254" spans="16:16" x14ac:dyDescent="0.2">
      <c r="P4254" s="2"/>
    </row>
    <row r="4255" spans="16:16" x14ac:dyDescent="0.2">
      <c r="P4255" s="2"/>
    </row>
    <row r="4256" spans="16:16" x14ac:dyDescent="0.2">
      <c r="P4256" s="2"/>
    </row>
    <row r="4257" spans="16:16" x14ac:dyDescent="0.2">
      <c r="P4257" s="2"/>
    </row>
    <row r="4258" spans="16:16" x14ac:dyDescent="0.2">
      <c r="P4258" s="2"/>
    </row>
    <row r="4259" spans="16:16" x14ac:dyDescent="0.2">
      <c r="P4259" s="2"/>
    </row>
    <row r="4260" spans="16:16" x14ac:dyDescent="0.2">
      <c r="P4260" s="2"/>
    </row>
    <row r="4261" spans="16:16" x14ac:dyDescent="0.2">
      <c r="P4261" s="2"/>
    </row>
    <row r="4262" spans="16:16" x14ac:dyDescent="0.2">
      <c r="P4262" s="2"/>
    </row>
    <row r="4263" spans="16:16" x14ac:dyDescent="0.2">
      <c r="P4263" s="2"/>
    </row>
    <row r="4264" spans="16:16" x14ac:dyDescent="0.2">
      <c r="P4264" s="2"/>
    </row>
    <row r="4265" spans="16:16" x14ac:dyDescent="0.2">
      <c r="P4265" s="2"/>
    </row>
    <row r="4266" spans="16:16" x14ac:dyDescent="0.2">
      <c r="P4266" s="2"/>
    </row>
    <row r="4267" spans="16:16" x14ac:dyDescent="0.2">
      <c r="P4267" s="2"/>
    </row>
    <row r="4268" spans="16:16" x14ac:dyDescent="0.2">
      <c r="P4268" s="2"/>
    </row>
    <row r="4269" spans="16:16" x14ac:dyDescent="0.2">
      <c r="P4269" s="2"/>
    </row>
    <row r="4270" spans="16:16" x14ac:dyDescent="0.2">
      <c r="P4270" s="2"/>
    </row>
    <row r="4271" spans="16:16" x14ac:dyDescent="0.2">
      <c r="P4271" s="2"/>
    </row>
    <row r="4272" spans="16:16" x14ac:dyDescent="0.2">
      <c r="P4272" s="2"/>
    </row>
    <row r="4273" spans="16:16" x14ac:dyDescent="0.2">
      <c r="P4273" s="2"/>
    </row>
    <row r="4274" spans="16:16" x14ac:dyDescent="0.2">
      <c r="P4274" s="2"/>
    </row>
    <row r="4275" spans="16:16" x14ac:dyDescent="0.2">
      <c r="P4275" s="2"/>
    </row>
    <row r="4276" spans="16:16" x14ac:dyDescent="0.2">
      <c r="P4276" s="2"/>
    </row>
    <row r="4277" spans="16:16" x14ac:dyDescent="0.2">
      <c r="P4277" s="2"/>
    </row>
    <row r="4278" spans="16:16" x14ac:dyDescent="0.2">
      <c r="P4278" s="2"/>
    </row>
    <row r="4279" spans="16:16" x14ac:dyDescent="0.2">
      <c r="P4279" s="2"/>
    </row>
    <row r="4280" spans="16:16" x14ac:dyDescent="0.2">
      <c r="P4280" s="2"/>
    </row>
    <row r="4281" spans="16:16" x14ac:dyDescent="0.2">
      <c r="P4281" s="2"/>
    </row>
    <row r="4282" spans="16:16" x14ac:dyDescent="0.2">
      <c r="P4282" s="2"/>
    </row>
    <row r="4283" spans="16:16" x14ac:dyDescent="0.2">
      <c r="P4283" s="2"/>
    </row>
    <row r="4284" spans="16:16" x14ac:dyDescent="0.2">
      <c r="P4284" s="2"/>
    </row>
    <row r="4285" spans="16:16" x14ac:dyDescent="0.2">
      <c r="P4285" s="2"/>
    </row>
    <row r="4286" spans="16:16" x14ac:dyDescent="0.2">
      <c r="P4286" s="2"/>
    </row>
    <row r="4287" spans="16:16" x14ac:dyDescent="0.2">
      <c r="P4287" s="2"/>
    </row>
    <row r="4288" spans="16:16" x14ac:dyDescent="0.2">
      <c r="P4288" s="2"/>
    </row>
    <row r="4289" spans="16:16" x14ac:dyDescent="0.2">
      <c r="P4289" s="2"/>
    </row>
    <row r="4290" spans="16:16" x14ac:dyDescent="0.2">
      <c r="P4290" s="2"/>
    </row>
    <row r="4291" spans="16:16" x14ac:dyDescent="0.2">
      <c r="P4291" s="2"/>
    </row>
    <row r="4292" spans="16:16" x14ac:dyDescent="0.2">
      <c r="P4292" s="2"/>
    </row>
    <row r="4293" spans="16:16" x14ac:dyDescent="0.2">
      <c r="P4293" s="2"/>
    </row>
    <row r="4294" spans="16:16" x14ac:dyDescent="0.2">
      <c r="P4294" s="2"/>
    </row>
    <row r="4295" spans="16:16" x14ac:dyDescent="0.2">
      <c r="P4295" s="2"/>
    </row>
    <row r="4296" spans="16:16" x14ac:dyDescent="0.2">
      <c r="P4296" s="2"/>
    </row>
    <row r="4297" spans="16:16" x14ac:dyDescent="0.2">
      <c r="P4297" s="2"/>
    </row>
    <row r="4298" spans="16:16" x14ac:dyDescent="0.2">
      <c r="P4298" s="2"/>
    </row>
    <row r="4299" spans="16:16" x14ac:dyDescent="0.2">
      <c r="P4299" s="2"/>
    </row>
    <row r="4300" spans="16:16" x14ac:dyDescent="0.2">
      <c r="P4300" s="2"/>
    </row>
    <row r="4301" spans="16:16" x14ac:dyDescent="0.2">
      <c r="P4301" s="2"/>
    </row>
    <row r="4302" spans="16:16" x14ac:dyDescent="0.2">
      <c r="P4302" s="2"/>
    </row>
    <row r="4303" spans="16:16" x14ac:dyDescent="0.2">
      <c r="P4303" s="2"/>
    </row>
    <row r="4304" spans="16:16" x14ac:dyDescent="0.2">
      <c r="P4304" s="2"/>
    </row>
    <row r="4305" spans="16:16" x14ac:dyDescent="0.2">
      <c r="P4305" s="2"/>
    </row>
    <row r="4306" spans="16:16" x14ac:dyDescent="0.2">
      <c r="P4306" s="2"/>
    </row>
    <row r="4307" spans="16:16" x14ac:dyDescent="0.2">
      <c r="P4307" s="2"/>
    </row>
    <row r="4308" spans="16:16" x14ac:dyDescent="0.2">
      <c r="P4308" s="2"/>
    </row>
    <row r="4309" spans="16:16" x14ac:dyDescent="0.2">
      <c r="P4309" s="2"/>
    </row>
    <row r="4310" spans="16:16" x14ac:dyDescent="0.2">
      <c r="P4310" s="2"/>
    </row>
    <row r="4311" spans="16:16" x14ac:dyDescent="0.2">
      <c r="P4311" s="2"/>
    </row>
    <row r="4312" spans="16:16" x14ac:dyDescent="0.2">
      <c r="P4312" s="2"/>
    </row>
    <row r="4313" spans="16:16" x14ac:dyDescent="0.2">
      <c r="P4313" s="2"/>
    </row>
    <row r="4314" spans="16:16" x14ac:dyDescent="0.2">
      <c r="P4314" s="2"/>
    </row>
    <row r="4315" spans="16:16" x14ac:dyDescent="0.2">
      <c r="P4315" s="2"/>
    </row>
    <row r="4316" spans="16:16" x14ac:dyDescent="0.2">
      <c r="P4316" s="2"/>
    </row>
    <row r="4317" spans="16:16" x14ac:dyDescent="0.2">
      <c r="P4317" s="2"/>
    </row>
    <row r="4318" spans="16:16" x14ac:dyDescent="0.2">
      <c r="P4318" s="2"/>
    </row>
    <row r="4319" spans="16:16" x14ac:dyDescent="0.2">
      <c r="P4319" s="2"/>
    </row>
    <row r="4320" spans="16:16" x14ac:dyDescent="0.2">
      <c r="P4320" s="2"/>
    </row>
    <row r="4321" spans="16:16" x14ac:dyDescent="0.2">
      <c r="P4321" s="2"/>
    </row>
    <row r="4322" spans="16:16" x14ac:dyDescent="0.2">
      <c r="P4322" s="2"/>
    </row>
    <row r="4323" spans="16:16" x14ac:dyDescent="0.2">
      <c r="P4323" s="2"/>
    </row>
    <row r="4324" spans="16:16" x14ac:dyDescent="0.2">
      <c r="P4324" s="2"/>
    </row>
    <row r="4325" spans="16:16" x14ac:dyDescent="0.2">
      <c r="P4325" s="2"/>
    </row>
    <row r="4326" spans="16:16" x14ac:dyDescent="0.2">
      <c r="P4326" s="2"/>
    </row>
    <row r="4327" spans="16:16" x14ac:dyDescent="0.2">
      <c r="P4327" s="2"/>
    </row>
    <row r="4328" spans="16:16" x14ac:dyDescent="0.2">
      <c r="P4328" s="2"/>
    </row>
    <row r="4329" spans="16:16" x14ac:dyDescent="0.2">
      <c r="P4329" s="2"/>
    </row>
    <row r="4330" spans="16:16" x14ac:dyDescent="0.2">
      <c r="P4330" s="2"/>
    </row>
    <row r="4331" spans="16:16" x14ac:dyDescent="0.2">
      <c r="P4331" s="2"/>
    </row>
    <row r="4332" spans="16:16" x14ac:dyDescent="0.2">
      <c r="P4332" s="2"/>
    </row>
    <row r="4333" spans="16:16" x14ac:dyDescent="0.2">
      <c r="P4333" s="2"/>
    </row>
    <row r="4334" spans="16:16" x14ac:dyDescent="0.2">
      <c r="P4334" s="2"/>
    </row>
    <row r="4335" spans="16:16" x14ac:dyDescent="0.2">
      <c r="P4335" s="2"/>
    </row>
    <row r="4336" spans="16:16" x14ac:dyDescent="0.2">
      <c r="P4336" s="2"/>
    </row>
    <row r="4337" spans="16:16" x14ac:dyDescent="0.2">
      <c r="P4337" s="2"/>
    </row>
    <row r="4338" spans="16:16" x14ac:dyDescent="0.2">
      <c r="P4338" s="2"/>
    </row>
    <row r="4339" spans="16:16" x14ac:dyDescent="0.2">
      <c r="P4339" s="2"/>
    </row>
    <row r="4340" spans="16:16" x14ac:dyDescent="0.2">
      <c r="P4340" s="2"/>
    </row>
    <row r="4341" spans="16:16" x14ac:dyDescent="0.2">
      <c r="P4341" s="2"/>
    </row>
    <row r="4342" spans="16:16" x14ac:dyDescent="0.2">
      <c r="P4342" s="2"/>
    </row>
    <row r="4343" spans="16:16" x14ac:dyDescent="0.2">
      <c r="P4343" s="2"/>
    </row>
    <row r="4344" spans="16:16" x14ac:dyDescent="0.2">
      <c r="P4344" s="2"/>
    </row>
    <row r="4345" spans="16:16" x14ac:dyDescent="0.2">
      <c r="P4345" s="2"/>
    </row>
    <row r="4346" spans="16:16" x14ac:dyDescent="0.2">
      <c r="P4346" s="2"/>
    </row>
    <row r="4347" spans="16:16" x14ac:dyDescent="0.2">
      <c r="P4347" s="2"/>
    </row>
    <row r="4348" spans="16:16" x14ac:dyDescent="0.2">
      <c r="P4348" s="2"/>
    </row>
    <row r="4349" spans="16:16" x14ac:dyDescent="0.2">
      <c r="P4349" s="2"/>
    </row>
    <row r="4350" spans="16:16" x14ac:dyDescent="0.2">
      <c r="P4350" s="2"/>
    </row>
    <row r="4351" spans="16:16" x14ac:dyDescent="0.2">
      <c r="P4351" s="2"/>
    </row>
    <row r="4352" spans="16:16" x14ac:dyDescent="0.2">
      <c r="P4352" s="2"/>
    </row>
    <row r="4353" spans="16:16" x14ac:dyDescent="0.2">
      <c r="P4353" s="2"/>
    </row>
    <row r="4354" spans="16:16" x14ac:dyDescent="0.2">
      <c r="P4354" s="2"/>
    </row>
    <row r="4355" spans="16:16" x14ac:dyDescent="0.2">
      <c r="P4355" s="2"/>
    </row>
    <row r="4356" spans="16:16" x14ac:dyDescent="0.2">
      <c r="P4356" s="2"/>
    </row>
    <row r="4357" spans="16:16" x14ac:dyDescent="0.2">
      <c r="P4357" s="2"/>
    </row>
    <row r="4358" spans="16:16" x14ac:dyDescent="0.2">
      <c r="P4358" s="2"/>
    </row>
    <row r="4359" spans="16:16" x14ac:dyDescent="0.2">
      <c r="P4359" s="2"/>
    </row>
    <row r="4360" spans="16:16" x14ac:dyDescent="0.2">
      <c r="P4360" s="2"/>
    </row>
    <row r="4361" spans="16:16" x14ac:dyDescent="0.2">
      <c r="P4361" s="2"/>
    </row>
    <row r="4362" spans="16:16" x14ac:dyDescent="0.2">
      <c r="P4362" s="2"/>
    </row>
    <row r="4363" spans="16:16" x14ac:dyDescent="0.2">
      <c r="P4363" s="2"/>
    </row>
    <row r="4364" spans="16:16" x14ac:dyDescent="0.2">
      <c r="P4364" s="2"/>
    </row>
    <row r="4365" spans="16:16" x14ac:dyDescent="0.2">
      <c r="P4365" s="2"/>
    </row>
    <row r="4366" spans="16:16" x14ac:dyDescent="0.2">
      <c r="P4366" s="2"/>
    </row>
    <row r="4367" spans="16:16" x14ac:dyDescent="0.2">
      <c r="P4367" s="2"/>
    </row>
    <row r="4368" spans="16:16" x14ac:dyDescent="0.2">
      <c r="P4368" s="2"/>
    </row>
    <row r="4369" spans="16:16" x14ac:dyDescent="0.2">
      <c r="P4369" s="2"/>
    </row>
    <row r="4370" spans="16:16" x14ac:dyDescent="0.2">
      <c r="P4370" s="2"/>
    </row>
    <row r="4371" spans="16:16" x14ac:dyDescent="0.2">
      <c r="P4371" s="2"/>
    </row>
    <row r="4372" spans="16:16" x14ac:dyDescent="0.2">
      <c r="P4372" s="2"/>
    </row>
    <row r="4373" spans="16:16" x14ac:dyDescent="0.2">
      <c r="P4373" s="2"/>
    </row>
    <row r="4374" spans="16:16" x14ac:dyDescent="0.2">
      <c r="P4374" s="2"/>
    </row>
    <row r="4375" spans="16:16" x14ac:dyDescent="0.2">
      <c r="P4375" s="2"/>
    </row>
    <row r="4376" spans="16:16" x14ac:dyDescent="0.2">
      <c r="P4376" s="2"/>
    </row>
    <row r="4377" spans="16:16" x14ac:dyDescent="0.2">
      <c r="P4377" s="2"/>
    </row>
    <row r="4378" spans="16:16" x14ac:dyDescent="0.2">
      <c r="P4378" s="2"/>
    </row>
    <row r="4379" spans="16:16" x14ac:dyDescent="0.2">
      <c r="P4379" s="2"/>
    </row>
    <row r="4380" spans="16:16" x14ac:dyDescent="0.2">
      <c r="P4380" s="2"/>
    </row>
    <row r="4381" spans="16:16" x14ac:dyDescent="0.2">
      <c r="P4381" s="2"/>
    </row>
    <row r="4382" spans="16:16" x14ac:dyDescent="0.2">
      <c r="P4382" s="2"/>
    </row>
    <row r="4383" spans="16:16" x14ac:dyDescent="0.2">
      <c r="P4383" s="2"/>
    </row>
    <row r="4384" spans="16:16" x14ac:dyDescent="0.2">
      <c r="P4384" s="2"/>
    </row>
    <row r="4385" spans="16:16" x14ac:dyDescent="0.2">
      <c r="P4385" s="2"/>
    </row>
    <row r="4386" spans="16:16" x14ac:dyDescent="0.2">
      <c r="P4386" s="2"/>
    </row>
    <row r="4387" spans="16:16" x14ac:dyDescent="0.2">
      <c r="P4387" s="2"/>
    </row>
    <row r="4388" spans="16:16" x14ac:dyDescent="0.2">
      <c r="P4388" s="2"/>
    </row>
    <row r="4389" spans="16:16" x14ac:dyDescent="0.2">
      <c r="P4389" s="2"/>
    </row>
    <row r="4390" spans="16:16" x14ac:dyDescent="0.2">
      <c r="P4390" s="2"/>
    </row>
    <row r="4391" spans="16:16" x14ac:dyDescent="0.2">
      <c r="P4391" s="2"/>
    </row>
    <row r="4392" spans="16:16" x14ac:dyDescent="0.2">
      <c r="P4392" s="2"/>
    </row>
    <row r="4393" spans="16:16" x14ac:dyDescent="0.2">
      <c r="P4393" s="2"/>
    </row>
    <row r="4394" spans="16:16" x14ac:dyDescent="0.2">
      <c r="P4394" s="2"/>
    </row>
    <row r="4395" spans="16:16" x14ac:dyDescent="0.2">
      <c r="P4395" s="2"/>
    </row>
    <row r="4396" spans="16:16" x14ac:dyDescent="0.2">
      <c r="P4396" s="2"/>
    </row>
    <row r="4397" spans="16:16" x14ac:dyDescent="0.2">
      <c r="P4397" s="2"/>
    </row>
    <row r="4398" spans="16:16" x14ac:dyDescent="0.2">
      <c r="P4398" s="2"/>
    </row>
    <row r="4399" spans="16:16" x14ac:dyDescent="0.2">
      <c r="P4399" s="2"/>
    </row>
    <row r="4400" spans="16:16" x14ac:dyDescent="0.2">
      <c r="P4400" s="2"/>
    </row>
    <row r="4401" spans="16:16" x14ac:dyDescent="0.2">
      <c r="P4401" s="2"/>
    </row>
    <row r="4402" spans="16:16" x14ac:dyDescent="0.2">
      <c r="P4402" s="2"/>
    </row>
    <row r="4403" spans="16:16" x14ac:dyDescent="0.2">
      <c r="P4403" s="2"/>
    </row>
    <row r="4404" spans="16:16" x14ac:dyDescent="0.2">
      <c r="P4404" s="2"/>
    </row>
    <row r="4405" spans="16:16" x14ac:dyDescent="0.2">
      <c r="P4405" s="2"/>
    </row>
    <row r="4406" spans="16:16" x14ac:dyDescent="0.2">
      <c r="P4406" s="2"/>
    </row>
    <row r="4407" spans="16:16" x14ac:dyDescent="0.2">
      <c r="P4407" s="2"/>
    </row>
    <row r="4408" spans="16:16" x14ac:dyDescent="0.2">
      <c r="P4408" s="2"/>
    </row>
    <row r="4409" spans="16:16" x14ac:dyDescent="0.2">
      <c r="P4409" s="2"/>
    </row>
    <row r="4410" spans="16:16" x14ac:dyDescent="0.2">
      <c r="P4410" s="2"/>
    </row>
    <row r="4411" spans="16:16" x14ac:dyDescent="0.2">
      <c r="P4411" s="2"/>
    </row>
    <row r="4412" spans="16:16" x14ac:dyDescent="0.2">
      <c r="P4412" s="2"/>
    </row>
    <row r="4413" spans="16:16" x14ac:dyDescent="0.2">
      <c r="P4413" s="2"/>
    </row>
    <row r="4414" spans="16:16" x14ac:dyDescent="0.2">
      <c r="P4414" s="2"/>
    </row>
    <row r="4415" spans="16:16" x14ac:dyDescent="0.2">
      <c r="P4415" s="2"/>
    </row>
    <row r="4416" spans="16:16" x14ac:dyDescent="0.2">
      <c r="P4416" s="2"/>
    </row>
    <row r="4417" spans="16:16" x14ac:dyDescent="0.2">
      <c r="P4417" s="2"/>
    </row>
    <row r="4418" spans="16:16" x14ac:dyDescent="0.2">
      <c r="P4418" s="2"/>
    </row>
    <row r="4419" spans="16:16" x14ac:dyDescent="0.2">
      <c r="P4419" s="2"/>
    </row>
    <row r="4420" spans="16:16" x14ac:dyDescent="0.2">
      <c r="P4420" s="2"/>
    </row>
    <row r="4421" spans="16:16" x14ac:dyDescent="0.2">
      <c r="P4421" s="2"/>
    </row>
    <row r="4422" spans="16:16" x14ac:dyDescent="0.2">
      <c r="P4422" s="2"/>
    </row>
    <row r="4423" spans="16:16" x14ac:dyDescent="0.2">
      <c r="P4423" s="2"/>
    </row>
    <row r="4424" spans="16:16" x14ac:dyDescent="0.2">
      <c r="P4424" s="2"/>
    </row>
    <row r="4425" spans="16:16" x14ac:dyDescent="0.2">
      <c r="P4425" s="2"/>
    </row>
    <row r="4426" spans="16:16" x14ac:dyDescent="0.2">
      <c r="P4426" s="2"/>
    </row>
    <row r="4427" spans="16:16" x14ac:dyDescent="0.2">
      <c r="P4427" s="2"/>
    </row>
    <row r="4428" spans="16:16" x14ac:dyDescent="0.2">
      <c r="P4428" s="2"/>
    </row>
    <row r="4429" spans="16:16" x14ac:dyDescent="0.2">
      <c r="P4429" s="2"/>
    </row>
    <row r="4430" spans="16:16" x14ac:dyDescent="0.2">
      <c r="P4430" s="2"/>
    </row>
    <row r="4431" spans="16:16" x14ac:dyDescent="0.2">
      <c r="P4431" s="2"/>
    </row>
    <row r="4432" spans="16:16" x14ac:dyDescent="0.2">
      <c r="P4432" s="2"/>
    </row>
    <row r="4433" spans="16:16" x14ac:dyDescent="0.2">
      <c r="P4433" s="2"/>
    </row>
    <row r="4434" spans="16:16" x14ac:dyDescent="0.2">
      <c r="P4434" s="2"/>
    </row>
    <row r="4435" spans="16:16" x14ac:dyDescent="0.2">
      <c r="P4435" s="2"/>
    </row>
    <row r="4436" spans="16:16" x14ac:dyDescent="0.2">
      <c r="P4436" s="2"/>
    </row>
    <row r="4437" spans="16:16" x14ac:dyDescent="0.2">
      <c r="P4437" s="2"/>
    </row>
    <row r="4438" spans="16:16" x14ac:dyDescent="0.2">
      <c r="P4438" s="2"/>
    </row>
    <row r="4439" spans="16:16" x14ac:dyDescent="0.2">
      <c r="P4439" s="2"/>
    </row>
    <row r="4440" spans="16:16" x14ac:dyDescent="0.2">
      <c r="P4440" s="2"/>
    </row>
    <row r="4441" spans="16:16" x14ac:dyDescent="0.2">
      <c r="P4441" s="2"/>
    </row>
    <row r="4442" spans="16:16" x14ac:dyDescent="0.2">
      <c r="P4442" s="2"/>
    </row>
    <row r="4443" spans="16:16" x14ac:dyDescent="0.2">
      <c r="P4443" s="2"/>
    </row>
    <row r="4444" spans="16:16" x14ac:dyDescent="0.2">
      <c r="P4444" s="2"/>
    </row>
    <row r="4445" spans="16:16" x14ac:dyDescent="0.2">
      <c r="P4445" s="2"/>
    </row>
    <row r="4446" spans="16:16" x14ac:dyDescent="0.2">
      <c r="P4446" s="2"/>
    </row>
    <row r="4447" spans="16:16" x14ac:dyDescent="0.2">
      <c r="P4447" s="2"/>
    </row>
    <row r="4448" spans="16:16" x14ac:dyDescent="0.2">
      <c r="P4448" s="2"/>
    </row>
    <row r="4449" spans="16:16" x14ac:dyDescent="0.2">
      <c r="P4449" s="2"/>
    </row>
    <row r="4450" spans="16:16" x14ac:dyDescent="0.2">
      <c r="P4450" s="2"/>
    </row>
    <row r="4451" spans="16:16" x14ac:dyDescent="0.2">
      <c r="P4451" s="2"/>
    </row>
    <row r="4452" spans="16:16" x14ac:dyDescent="0.2">
      <c r="P4452" s="2"/>
    </row>
    <row r="4453" spans="16:16" x14ac:dyDescent="0.2">
      <c r="P4453" s="2"/>
    </row>
    <row r="4454" spans="16:16" x14ac:dyDescent="0.2">
      <c r="P4454" s="2"/>
    </row>
    <row r="4455" spans="16:16" x14ac:dyDescent="0.2">
      <c r="P4455" s="2"/>
    </row>
    <row r="4456" spans="16:16" x14ac:dyDescent="0.2">
      <c r="P4456" s="2"/>
    </row>
    <row r="4457" spans="16:16" x14ac:dyDescent="0.2">
      <c r="P4457" s="2"/>
    </row>
    <row r="4458" spans="16:16" x14ac:dyDescent="0.2">
      <c r="P4458" s="2"/>
    </row>
    <row r="4459" spans="16:16" x14ac:dyDescent="0.2">
      <c r="P4459" s="2"/>
    </row>
    <row r="4460" spans="16:16" x14ac:dyDescent="0.2">
      <c r="P4460" s="2"/>
    </row>
    <row r="4461" spans="16:16" x14ac:dyDescent="0.2">
      <c r="P4461" s="2"/>
    </row>
    <row r="4462" spans="16:16" x14ac:dyDescent="0.2">
      <c r="P4462" s="2"/>
    </row>
    <row r="4463" spans="16:16" x14ac:dyDescent="0.2">
      <c r="P4463" s="2"/>
    </row>
    <row r="4464" spans="16:16" x14ac:dyDescent="0.2">
      <c r="P4464" s="2"/>
    </row>
    <row r="4465" spans="16:16" x14ac:dyDescent="0.2">
      <c r="P4465" s="2"/>
    </row>
    <row r="4466" spans="16:16" x14ac:dyDescent="0.2">
      <c r="P4466" s="2"/>
    </row>
    <row r="4467" spans="16:16" x14ac:dyDescent="0.2">
      <c r="P4467" s="2"/>
    </row>
    <row r="4468" spans="16:16" x14ac:dyDescent="0.2">
      <c r="P4468" s="2"/>
    </row>
    <row r="4469" spans="16:16" x14ac:dyDescent="0.2">
      <c r="P4469" s="2"/>
    </row>
    <row r="4470" spans="16:16" x14ac:dyDescent="0.2">
      <c r="P4470" s="2"/>
    </row>
    <row r="4471" spans="16:16" x14ac:dyDescent="0.2">
      <c r="P4471" s="2"/>
    </row>
    <row r="4472" spans="16:16" x14ac:dyDescent="0.2">
      <c r="P4472" s="2"/>
    </row>
    <row r="4473" spans="16:16" x14ac:dyDescent="0.2">
      <c r="P4473" s="2"/>
    </row>
    <row r="4474" spans="16:16" x14ac:dyDescent="0.2">
      <c r="P4474" s="2"/>
    </row>
    <row r="4475" spans="16:16" x14ac:dyDescent="0.2">
      <c r="P4475" s="2"/>
    </row>
    <row r="4476" spans="16:16" x14ac:dyDescent="0.2">
      <c r="P4476" s="2"/>
    </row>
    <row r="4477" spans="16:16" x14ac:dyDescent="0.2">
      <c r="P4477" s="2"/>
    </row>
    <row r="4478" spans="16:16" x14ac:dyDescent="0.2">
      <c r="P4478" s="2"/>
    </row>
    <row r="4479" spans="16:16" x14ac:dyDescent="0.2">
      <c r="P4479" s="2"/>
    </row>
    <row r="4480" spans="16:16" x14ac:dyDescent="0.2">
      <c r="P4480" s="2"/>
    </row>
    <row r="4481" spans="16:16" x14ac:dyDescent="0.2">
      <c r="P4481" s="2"/>
    </row>
    <row r="4482" spans="16:16" x14ac:dyDescent="0.2">
      <c r="P4482" s="2"/>
    </row>
    <row r="4483" spans="16:16" x14ac:dyDescent="0.2">
      <c r="P4483" s="2"/>
    </row>
    <row r="4484" spans="16:16" x14ac:dyDescent="0.2">
      <c r="P4484" s="2"/>
    </row>
    <row r="4485" spans="16:16" x14ac:dyDescent="0.2">
      <c r="P4485" s="2"/>
    </row>
    <row r="4486" spans="16:16" x14ac:dyDescent="0.2">
      <c r="P4486" s="2"/>
    </row>
    <row r="4487" spans="16:16" x14ac:dyDescent="0.2">
      <c r="P4487" s="2"/>
    </row>
    <row r="4488" spans="16:16" x14ac:dyDescent="0.2">
      <c r="P4488" s="2"/>
    </row>
    <row r="4489" spans="16:16" x14ac:dyDescent="0.2">
      <c r="P4489" s="2"/>
    </row>
    <row r="4490" spans="16:16" x14ac:dyDescent="0.2">
      <c r="P4490" s="2"/>
    </row>
    <row r="4491" spans="16:16" x14ac:dyDescent="0.2">
      <c r="P4491" s="2"/>
    </row>
    <row r="4492" spans="16:16" x14ac:dyDescent="0.2">
      <c r="P4492" s="2"/>
    </row>
    <row r="4493" spans="16:16" x14ac:dyDescent="0.2">
      <c r="P4493" s="2"/>
    </row>
    <row r="4494" spans="16:16" x14ac:dyDescent="0.2">
      <c r="P4494" s="2"/>
    </row>
    <row r="4495" spans="16:16" x14ac:dyDescent="0.2">
      <c r="P4495" s="2"/>
    </row>
    <row r="4496" spans="16:16" x14ac:dyDescent="0.2">
      <c r="P4496" s="2"/>
    </row>
    <row r="4497" spans="16:16" x14ac:dyDescent="0.2">
      <c r="P4497" s="2"/>
    </row>
    <row r="4498" spans="16:16" x14ac:dyDescent="0.2">
      <c r="P4498" s="2"/>
    </row>
    <row r="4499" spans="16:16" x14ac:dyDescent="0.2">
      <c r="P4499" s="2"/>
    </row>
    <row r="4500" spans="16:16" x14ac:dyDescent="0.2">
      <c r="P4500" s="2"/>
    </row>
    <row r="4501" spans="16:16" x14ac:dyDescent="0.2">
      <c r="P4501" s="2"/>
    </row>
    <row r="4502" spans="16:16" x14ac:dyDescent="0.2">
      <c r="P4502" s="2"/>
    </row>
    <row r="4503" spans="16:16" x14ac:dyDescent="0.2">
      <c r="P4503" s="2"/>
    </row>
    <row r="4504" spans="16:16" x14ac:dyDescent="0.2">
      <c r="P4504" s="2"/>
    </row>
    <row r="4505" spans="16:16" x14ac:dyDescent="0.2">
      <c r="P4505" s="2"/>
    </row>
    <row r="4506" spans="16:16" x14ac:dyDescent="0.2">
      <c r="P4506" s="2"/>
    </row>
    <row r="4507" spans="16:16" x14ac:dyDescent="0.2">
      <c r="P4507" s="2"/>
    </row>
    <row r="4508" spans="16:16" x14ac:dyDescent="0.2">
      <c r="P4508" s="2"/>
    </row>
    <row r="4509" spans="16:16" x14ac:dyDescent="0.2">
      <c r="P4509" s="2"/>
    </row>
    <row r="4510" spans="16:16" x14ac:dyDescent="0.2">
      <c r="P4510" s="2"/>
    </row>
    <row r="4511" spans="16:16" x14ac:dyDescent="0.2">
      <c r="P4511" s="2"/>
    </row>
    <row r="4512" spans="16:16" x14ac:dyDescent="0.2">
      <c r="P4512" s="2"/>
    </row>
    <row r="4513" spans="16:16" x14ac:dyDescent="0.2">
      <c r="P4513" s="2"/>
    </row>
    <row r="4514" spans="16:16" x14ac:dyDescent="0.2">
      <c r="P4514" s="2"/>
    </row>
    <row r="4515" spans="16:16" x14ac:dyDescent="0.2">
      <c r="P4515" s="2"/>
    </row>
    <row r="4516" spans="16:16" x14ac:dyDescent="0.2">
      <c r="P4516" s="2"/>
    </row>
    <row r="4517" spans="16:16" x14ac:dyDescent="0.2">
      <c r="P4517" s="2"/>
    </row>
    <row r="4518" spans="16:16" x14ac:dyDescent="0.2">
      <c r="P4518" s="2"/>
    </row>
    <row r="4519" spans="16:16" x14ac:dyDescent="0.2">
      <c r="P4519" s="2"/>
    </row>
    <row r="4520" spans="16:16" x14ac:dyDescent="0.2">
      <c r="P4520" s="2"/>
    </row>
    <row r="4521" spans="16:16" x14ac:dyDescent="0.2">
      <c r="P4521" s="2"/>
    </row>
    <row r="4522" spans="16:16" x14ac:dyDescent="0.2">
      <c r="P4522" s="2"/>
    </row>
    <row r="4523" spans="16:16" x14ac:dyDescent="0.2">
      <c r="P4523" s="2"/>
    </row>
    <row r="4524" spans="16:16" x14ac:dyDescent="0.2">
      <c r="P4524" s="2"/>
    </row>
    <row r="4525" spans="16:16" x14ac:dyDescent="0.2">
      <c r="P4525" s="2"/>
    </row>
    <row r="4526" spans="16:16" x14ac:dyDescent="0.2">
      <c r="P4526" s="2"/>
    </row>
    <row r="4527" spans="16:16" x14ac:dyDescent="0.2">
      <c r="P4527" s="2"/>
    </row>
    <row r="4528" spans="16:16" x14ac:dyDescent="0.2">
      <c r="P4528" s="2"/>
    </row>
    <row r="4529" spans="16:16" x14ac:dyDescent="0.2">
      <c r="P4529" s="2"/>
    </row>
    <row r="4530" spans="16:16" x14ac:dyDescent="0.2">
      <c r="P4530" s="2"/>
    </row>
    <row r="4531" spans="16:16" x14ac:dyDescent="0.2">
      <c r="P4531" s="2"/>
    </row>
    <row r="4532" spans="16:16" x14ac:dyDescent="0.2">
      <c r="P4532" s="2"/>
    </row>
    <row r="4533" spans="16:16" x14ac:dyDescent="0.2">
      <c r="P4533" s="2"/>
    </row>
    <row r="4534" spans="16:16" x14ac:dyDescent="0.2">
      <c r="P4534" s="2"/>
    </row>
    <row r="4535" spans="16:16" x14ac:dyDescent="0.2">
      <c r="P4535" s="2"/>
    </row>
    <row r="4536" spans="16:16" x14ac:dyDescent="0.2">
      <c r="P4536" s="2"/>
    </row>
    <row r="4537" spans="16:16" x14ac:dyDescent="0.2">
      <c r="P4537" s="2"/>
    </row>
    <row r="4538" spans="16:16" x14ac:dyDescent="0.2">
      <c r="P4538" s="2"/>
    </row>
    <row r="4539" spans="16:16" x14ac:dyDescent="0.2">
      <c r="P4539" s="2"/>
    </row>
    <row r="4540" spans="16:16" x14ac:dyDescent="0.2">
      <c r="P4540" s="2"/>
    </row>
    <row r="4541" spans="16:16" x14ac:dyDescent="0.2">
      <c r="P4541" s="2"/>
    </row>
    <row r="4542" spans="16:16" x14ac:dyDescent="0.2">
      <c r="P4542" s="2"/>
    </row>
    <row r="4543" spans="16:16" x14ac:dyDescent="0.2">
      <c r="P4543" s="2"/>
    </row>
    <row r="4544" spans="16:16" x14ac:dyDescent="0.2">
      <c r="P4544" s="2"/>
    </row>
    <row r="4545" spans="16:16" x14ac:dyDescent="0.2">
      <c r="P4545" s="2"/>
    </row>
    <row r="4546" spans="16:16" x14ac:dyDescent="0.2">
      <c r="P4546" s="2"/>
    </row>
    <row r="4547" spans="16:16" x14ac:dyDescent="0.2">
      <c r="P4547" s="2"/>
    </row>
    <row r="4548" spans="16:16" x14ac:dyDescent="0.2">
      <c r="P4548" s="2"/>
    </row>
    <row r="4549" spans="16:16" x14ac:dyDescent="0.2">
      <c r="P4549" s="2"/>
    </row>
    <row r="4550" spans="16:16" x14ac:dyDescent="0.2">
      <c r="P4550" s="2"/>
    </row>
    <row r="4551" spans="16:16" x14ac:dyDescent="0.2">
      <c r="P4551" s="2"/>
    </row>
    <row r="4552" spans="16:16" x14ac:dyDescent="0.2">
      <c r="P4552" s="2"/>
    </row>
    <row r="4553" spans="16:16" x14ac:dyDescent="0.2">
      <c r="P4553" s="2"/>
    </row>
    <row r="4554" spans="16:16" x14ac:dyDescent="0.2">
      <c r="P4554" s="2"/>
    </row>
    <row r="4555" spans="16:16" x14ac:dyDescent="0.2">
      <c r="P4555" s="2"/>
    </row>
    <row r="4556" spans="16:16" x14ac:dyDescent="0.2">
      <c r="P4556" s="2"/>
    </row>
    <row r="4557" spans="16:16" x14ac:dyDescent="0.2">
      <c r="P4557" s="2"/>
    </row>
    <row r="4558" spans="16:16" x14ac:dyDescent="0.2">
      <c r="P4558" s="2"/>
    </row>
    <row r="4559" spans="16:16" x14ac:dyDescent="0.2">
      <c r="P4559" s="2"/>
    </row>
    <row r="4560" spans="16:16" x14ac:dyDescent="0.2">
      <c r="P4560" s="2"/>
    </row>
    <row r="4561" spans="16:16" x14ac:dyDescent="0.2">
      <c r="P4561" s="2"/>
    </row>
    <row r="4562" spans="16:16" x14ac:dyDescent="0.2">
      <c r="P4562" s="2"/>
    </row>
    <row r="4563" spans="16:16" x14ac:dyDescent="0.2">
      <c r="P4563" s="2"/>
    </row>
    <row r="4564" spans="16:16" x14ac:dyDescent="0.2">
      <c r="P4564" s="2"/>
    </row>
    <row r="4565" spans="16:16" x14ac:dyDescent="0.2">
      <c r="P4565" s="2"/>
    </row>
    <row r="4566" spans="16:16" x14ac:dyDescent="0.2">
      <c r="P4566" s="2"/>
    </row>
    <row r="4567" spans="16:16" x14ac:dyDescent="0.2">
      <c r="P4567" s="2"/>
    </row>
    <row r="4568" spans="16:16" x14ac:dyDescent="0.2">
      <c r="P4568" s="2"/>
    </row>
    <row r="4569" spans="16:16" x14ac:dyDescent="0.2">
      <c r="P4569" s="2"/>
    </row>
    <row r="4570" spans="16:16" x14ac:dyDescent="0.2">
      <c r="P4570" s="2"/>
    </row>
    <row r="4571" spans="16:16" x14ac:dyDescent="0.2">
      <c r="P4571" s="2"/>
    </row>
    <row r="4572" spans="16:16" x14ac:dyDescent="0.2">
      <c r="P4572" s="2"/>
    </row>
    <row r="4573" spans="16:16" x14ac:dyDescent="0.2">
      <c r="P4573" s="2"/>
    </row>
    <row r="4574" spans="16:16" x14ac:dyDescent="0.2">
      <c r="P4574" s="2"/>
    </row>
    <row r="4575" spans="16:16" x14ac:dyDescent="0.2">
      <c r="P4575" s="2"/>
    </row>
    <row r="4576" spans="16:16" x14ac:dyDescent="0.2">
      <c r="P4576" s="2"/>
    </row>
    <row r="4577" spans="16:16" x14ac:dyDescent="0.2">
      <c r="P4577" s="2"/>
    </row>
    <row r="4578" spans="16:16" x14ac:dyDescent="0.2">
      <c r="P4578" s="2"/>
    </row>
    <row r="4579" spans="16:16" x14ac:dyDescent="0.2">
      <c r="P4579" s="2"/>
    </row>
    <row r="4580" spans="16:16" x14ac:dyDescent="0.2">
      <c r="P4580" s="2"/>
    </row>
    <row r="4581" spans="16:16" x14ac:dyDescent="0.2">
      <c r="P4581" s="2"/>
    </row>
    <row r="4582" spans="16:16" x14ac:dyDescent="0.2">
      <c r="P4582" s="2"/>
    </row>
    <row r="4583" spans="16:16" x14ac:dyDescent="0.2">
      <c r="P4583" s="2"/>
    </row>
    <row r="4584" spans="16:16" x14ac:dyDescent="0.2">
      <c r="P4584" s="2"/>
    </row>
    <row r="4585" spans="16:16" x14ac:dyDescent="0.2">
      <c r="P4585" s="2"/>
    </row>
    <row r="4586" spans="16:16" x14ac:dyDescent="0.2">
      <c r="P4586" s="2"/>
    </row>
    <row r="4587" spans="16:16" x14ac:dyDescent="0.2">
      <c r="P4587" s="2"/>
    </row>
    <row r="4588" spans="16:16" x14ac:dyDescent="0.2">
      <c r="P4588" s="2"/>
    </row>
    <row r="4589" spans="16:16" x14ac:dyDescent="0.2">
      <c r="P4589" s="2"/>
    </row>
    <row r="4590" spans="16:16" x14ac:dyDescent="0.2">
      <c r="P4590" s="2"/>
    </row>
    <row r="4591" spans="16:16" x14ac:dyDescent="0.2">
      <c r="P4591" s="2"/>
    </row>
    <row r="4592" spans="16:16" x14ac:dyDescent="0.2">
      <c r="P4592" s="2"/>
    </row>
    <row r="4593" spans="16:16" x14ac:dyDescent="0.2">
      <c r="P4593" s="2"/>
    </row>
    <row r="4594" spans="16:16" x14ac:dyDescent="0.2">
      <c r="P4594" s="2"/>
    </row>
    <row r="4595" spans="16:16" x14ac:dyDescent="0.2">
      <c r="P4595" s="2"/>
    </row>
    <row r="4596" spans="16:16" x14ac:dyDescent="0.2">
      <c r="P4596" s="2"/>
    </row>
    <row r="4597" spans="16:16" x14ac:dyDescent="0.2">
      <c r="P4597" s="2"/>
    </row>
    <row r="4598" spans="16:16" x14ac:dyDescent="0.2">
      <c r="P4598" s="2"/>
    </row>
    <row r="4599" spans="16:16" x14ac:dyDescent="0.2">
      <c r="P4599" s="2"/>
    </row>
    <row r="4600" spans="16:16" x14ac:dyDescent="0.2">
      <c r="P4600" s="2"/>
    </row>
    <row r="4601" spans="16:16" x14ac:dyDescent="0.2">
      <c r="P4601" s="2"/>
    </row>
    <row r="4602" spans="16:16" x14ac:dyDescent="0.2">
      <c r="P4602" s="2"/>
    </row>
    <row r="4603" spans="16:16" x14ac:dyDescent="0.2">
      <c r="P4603" s="2"/>
    </row>
    <row r="4604" spans="16:16" x14ac:dyDescent="0.2">
      <c r="P4604" s="2"/>
    </row>
    <row r="4605" spans="16:16" x14ac:dyDescent="0.2">
      <c r="P4605" s="2"/>
    </row>
    <row r="4606" spans="16:16" x14ac:dyDescent="0.2">
      <c r="P4606" s="2"/>
    </row>
    <row r="4607" spans="16:16" x14ac:dyDescent="0.2">
      <c r="P4607" s="2"/>
    </row>
    <row r="4608" spans="16:16" x14ac:dyDescent="0.2">
      <c r="P4608" s="2"/>
    </row>
    <row r="4609" spans="16:16" x14ac:dyDescent="0.2">
      <c r="P4609" s="2"/>
    </row>
    <row r="4610" spans="16:16" x14ac:dyDescent="0.2">
      <c r="P4610" s="2"/>
    </row>
    <row r="4611" spans="16:16" x14ac:dyDescent="0.2">
      <c r="P4611" s="2"/>
    </row>
    <row r="4612" spans="16:16" x14ac:dyDescent="0.2">
      <c r="P4612" s="2"/>
    </row>
    <row r="4613" spans="16:16" x14ac:dyDescent="0.2">
      <c r="P4613" s="2"/>
    </row>
    <row r="4614" spans="16:16" x14ac:dyDescent="0.2">
      <c r="P4614" s="2"/>
    </row>
    <row r="4615" spans="16:16" x14ac:dyDescent="0.2">
      <c r="P4615" s="2"/>
    </row>
    <row r="4616" spans="16:16" x14ac:dyDescent="0.2">
      <c r="P4616" s="2"/>
    </row>
    <row r="4617" spans="16:16" x14ac:dyDescent="0.2">
      <c r="P4617" s="2"/>
    </row>
    <row r="4618" spans="16:16" x14ac:dyDescent="0.2">
      <c r="P4618" s="2"/>
    </row>
    <row r="4619" spans="16:16" x14ac:dyDescent="0.2">
      <c r="P4619" s="2"/>
    </row>
    <row r="4620" spans="16:16" x14ac:dyDescent="0.2">
      <c r="P4620" s="2"/>
    </row>
    <row r="4621" spans="16:16" x14ac:dyDescent="0.2">
      <c r="P4621" s="2"/>
    </row>
    <row r="4622" spans="16:16" x14ac:dyDescent="0.2">
      <c r="P4622" s="2"/>
    </row>
    <row r="4623" spans="16:16" x14ac:dyDescent="0.2">
      <c r="P4623" s="2"/>
    </row>
    <row r="4624" spans="16:16" x14ac:dyDescent="0.2">
      <c r="P4624" s="2"/>
    </row>
    <row r="4625" spans="16:16" x14ac:dyDescent="0.2">
      <c r="P4625" s="2"/>
    </row>
    <row r="4626" spans="16:16" x14ac:dyDescent="0.2">
      <c r="P4626" s="2"/>
    </row>
    <row r="4627" spans="16:16" x14ac:dyDescent="0.2">
      <c r="P4627" s="2"/>
    </row>
    <row r="4628" spans="16:16" x14ac:dyDescent="0.2">
      <c r="P4628" s="2"/>
    </row>
    <row r="4629" spans="16:16" x14ac:dyDescent="0.2">
      <c r="P4629" s="2"/>
    </row>
    <row r="4630" spans="16:16" x14ac:dyDescent="0.2">
      <c r="P4630" s="2"/>
    </row>
    <row r="4631" spans="16:16" x14ac:dyDescent="0.2">
      <c r="P4631" s="2"/>
    </row>
    <row r="4632" spans="16:16" x14ac:dyDescent="0.2">
      <c r="P4632" s="2"/>
    </row>
    <row r="4633" spans="16:16" x14ac:dyDescent="0.2">
      <c r="P4633" s="2"/>
    </row>
    <row r="4634" spans="16:16" x14ac:dyDescent="0.2">
      <c r="P4634" s="2"/>
    </row>
    <row r="4635" spans="16:16" x14ac:dyDescent="0.2">
      <c r="P4635" s="2"/>
    </row>
    <row r="4636" spans="16:16" x14ac:dyDescent="0.2">
      <c r="P4636" s="2"/>
    </row>
    <row r="4637" spans="16:16" x14ac:dyDescent="0.2">
      <c r="P4637" s="2"/>
    </row>
    <row r="4638" spans="16:16" x14ac:dyDescent="0.2">
      <c r="P4638" s="2"/>
    </row>
    <row r="4639" spans="16:16" x14ac:dyDescent="0.2">
      <c r="P4639" s="2"/>
    </row>
    <row r="4640" spans="16:16" x14ac:dyDescent="0.2">
      <c r="P4640" s="2"/>
    </row>
    <row r="4641" spans="16:16" x14ac:dyDescent="0.2">
      <c r="P4641" s="2"/>
    </row>
    <row r="4642" spans="16:16" x14ac:dyDescent="0.2">
      <c r="P4642" s="2"/>
    </row>
    <row r="4643" spans="16:16" x14ac:dyDescent="0.2">
      <c r="P4643" s="2"/>
    </row>
    <row r="4644" spans="16:16" x14ac:dyDescent="0.2">
      <c r="P4644" s="2"/>
    </row>
    <row r="4645" spans="16:16" x14ac:dyDescent="0.2">
      <c r="P4645" s="2"/>
    </row>
    <row r="4646" spans="16:16" x14ac:dyDescent="0.2">
      <c r="P4646" s="2"/>
    </row>
    <row r="4647" spans="16:16" x14ac:dyDescent="0.2">
      <c r="P4647" s="2"/>
    </row>
    <row r="4648" spans="16:16" x14ac:dyDescent="0.2">
      <c r="P4648" s="2"/>
    </row>
    <row r="4649" spans="16:16" x14ac:dyDescent="0.2">
      <c r="P4649" s="2"/>
    </row>
    <row r="4650" spans="16:16" x14ac:dyDescent="0.2">
      <c r="P4650" s="2"/>
    </row>
    <row r="4651" spans="16:16" x14ac:dyDescent="0.2">
      <c r="P4651" s="2"/>
    </row>
    <row r="4652" spans="16:16" x14ac:dyDescent="0.2">
      <c r="P4652" s="2"/>
    </row>
    <row r="4653" spans="16:16" x14ac:dyDescent="0.2">
      <c r="P4653" s="2"/>
    </row>
    <row r="4654" spans="16:16" x14ac:dyDescent="0.2">
      <c r="P4654" s="2"/>
    </row>
    <row r="4655" spans="16:16" x14ac:dyDescent="0.2">
      <c r="P4655" s="2"/>
    </row>
    <row r="4656" spans="16:16" x14ac:dyDescent="0.2">
      <c r="P4656" s="2"/>
    </row>
    <row r="4657" spans="16:16" x14ac:dyDescent="0.2">
      <c r="P4657" s="2"/>
    </row>
    <row r="4658" spans="16:16" x14ac:dyDescent="0.2">
      <c r="P4658" s="2"/>
    </row>
    <row r="4659" spans="16:16" x14ac:dyDescent="0.2">
      <c r="P4659" s="2"/>
    </row>
    <row r="4660" spans="16:16" x14ac:dyDescent="0.2">
      <c r="P4660" s="2"/>
    </row>
    <row r="4661" spans="16:16" x14ac:dyDescent="0.2">
      <c r="P4661" s="2"/>
    </row>
    <row r="4662" spans="16:16" x14ac:dyDescent="0.2">
      <c r="P4662" s="2"/>
    </row>
    <row r="4663" spans="16:16" x14ac:dyDescent="0.2">
      <c r="P4663" s="2"/>
    </row>
    <row r="4664" spans="16:16" x14ac:dyDescent="0.2">
      <c r="P4664" s="2"/>
    </row>
    <row r="4665" spans="16:16" x14ac:dyDescent="0.2">
      <c r="P4665" s="2"/>
    </row>
    <row r="4666" spans="16:16" x14ac:dyDescent="0.2">
      <c r="P4666" s="2"/>
    </row>
    <row r="4667" spans="16:16" x14ac:dyDescent="0.2">
      <c r="P4667" s="2"/>
    </row>
    <row r="4668" spans="16:16" x14ac:dyDescent="0.2">
      <c r="P4668" s="2"/>
    </row>
    <row r="4669" spans="16:16" x14ac:dyDescent="0.2">
      <c r="P4669" s="2"/>
    </row>
    <row r="4670" spans="16:16" x14ac:dyDescent="0.2">
      <c r="P4670" s="2"/>
    </row>
    <row r="4671" spans="16:16" x14ac:dyDescent="0.2">
      <c r="P4671" s="2"/>
    </row>
    <row r="4672" spans="16:16" x14ac:dyDescent="0.2">
      <c r="P4672" s="2"/>
    </row>
    <row r="4673" spans="16:16" x14ac:dyDescent="0.2">
      <c r="P4673" s="2"/>
    </row>
    <row r="4674" spans="16:16" x14ac:dyDescent="0.2">
      <c r="P4674" s="2"/>
    </row>
    <row r="4675" spans="16:16" x14ac:dyDescent="0.2">
      <c r="P4675" s="2"/>
    </row>
    <row r="4676" spans="16:16" x14ac:dyDescent="0.2">
      <c r="P4676" s="2"/>
    </row>
    <row r="4677" spans="16:16" x14ac:dyDescent="0.2">
      <c r="P4677" s="2"/>
    </row>
    <row r="4678" spans="16:16" x14ac:dyDescent="0.2">
      <c r="P4678" s="2"/>
    </row>
    <row r="4679" spans="16:16" x14ac:dyDescent="0.2">
      <c r="P4679" s="2"/>
    </row>
    <row r="4680" spans="16:16" x14ac:dyDescent="0.2">
      <c r="P4680" s="2"/>
    </row>
    <row r="4681" spans="16:16" x14ac:dyDescent="0.2">
      <c r="P4681" s="2"/>
    </row>
    <row r="4682" spans="16:16" x14ac:dyDescent="0.2">
      <c r="P4682" s="2"/>
    </row>
    <row r="4683" spans="16:16" x14ac:dyDescent="0.2">
      <c r="P4683" s="2"/>
    </row>
    <row r="4684" spans="16:16" x14ac:dyDescent="0.2">
      <c r="P4684" s="2"/>
    </row>
    <row r="4685" spans="16:16" x14ac:dyDescent="0.2">
      <c r="P4685" s="2"/>
    </row>
    <row r="4686" spans="16:16" x14ac:dyDescent="0.2">
      <c r="P4686" s="2"/>
    </row>
    <row r="4687" spans="16:16" x14ac:dyDescent="0.2">
      <c r="P4687" s="2"/>
    </row>
    <row r="4688" spans="16:16" x14ac:dyDescent="0.2">
      <c r="P4688" s="2"/>
    </row>
    <row r="4689" spans="16:16" x14ac:dyDescent="0.2">
      <c r="P4689" s="2"/>
    </row>
    <row r="4690" spans="16:16" x14ac:dyDescent="0.2">
      <c r="P4690" s="2"/>
    </row>
    <row r="4691" spans="16:16" x14ac:dyDescent="0.2">
      <c r="P4691" s="2"/>
    </row>
    <row r="4692" spans="16:16" x14ac:dyDescent="0.2">
      <c r="P4692" s="2"/>
    </row>
    <row r="4693" spans="16:16" x14ac:dyDescent="0.2">
      <c r="P4693" s="2"/>
    </row>
    <row r="4694" spans="16:16" x14ac:dyDescent="0.2">
      <c r="P4694" s="2"/>
    </row>
    <row r="4695" spans="16:16" x14ac:dyDescent="0.2">
      <c r="P4695" s="2"/>
    </row>
    <row r="4696" spans="16:16" x14ac:dyDescent="0.2">
      <c r="P4696" s="2"/>
    </row>
    <row r="4697" spans="16:16" x14ac:dyDescent="0.2">
      <c r="P4697" s="2"/>
    </row>
    <row r="4698" spans="16:16" x14ac:dyDescent="0.2">
      <c r="P4698" s="2"/>
    </row>
    <row r="4699" spans="16:16" x14ac:dyDescent="0.2">
      <c r="P4699" s="2"/>
    </row>
    <row r="4700" spans="16:16" x14ac:dyDescent="0.2">
      <c r="P4700" s="2"/>
    </row>
    <row r="4701" spans="16:16" x14ac:dyDescent="0.2">
      <c r="P4701" s="2"/>
    </row>
    <row r="4702" spans="16:16" x14ac:dyDescent="0.2">
      <c r="P4702" s="2"/>
    </row>
    <row r="4703" spans="16:16" x14ac:dyDescent="0.2">
      <c r="P4703" s="2"/>
    </row>
    <row r="4704" spans="16:16" x14ac:dyDescent="0.2">
      <c r="P4704" s="2"/>
    </row>
    <row r="4705" spans="16:16" x14ac:dyDescent="0.2">
      <c r="P4705" s="2"/>
    </row>
    <row r="4706" spans="16:16" x14ac:dyDescent="0.2">
      <c r="P4706" s="2"/>
    </row>
    <row r="4707" spans="16:16" x14ac:dyDescent="0.2">
      <c r="P4707" s="2"/>
    </row>
    <row r="4708" spans="16:16" x14ac:dyDescent="0.2">
      <c r="P4708" s="2"/>
    </row>
    <row r="4709" spans="16:16" x14ac:dyDescent="0.2">
      <c r="P4709" s="2"/>
    </row>
    <row r="4710" spans="16:16" x14ac:dyDescent="0.2">
      <c r="P4710" s="2"/>
    </row>
    <row r="4711" spans="16:16" x14ac:dyDescent="0.2">
      <c r="P4711" s="2"/>
    </row>
    <row r="4712" spans="16:16" x14ac:dyDescent="0.2">
      <c r="P4712" s="2"/>
    </row>
    <row r="4713" spans="16:16" x14ac:dyDescent="0.2">
      <c r="P4713" s="2"/>
    </row>
    <row r="4714" spans="16:16" x14ac:dyDescent="0.2">
      <c r="P4714" s="2"/>
    </row>
    <row r="4715" spans="16:16" x14ac:dyDescent="0.2">
      <c r="P4715" s="2"/>
    </row>
    <row r="4716" spans="16:16" x14ac:dyDescent="0.2">
      <c r="P4716" s="2"/>
    </row>
    <row r="4717" spans="16:16" x14ac:dyDescent="0.2">
      <c r="P4717" s="2"/>
    </row>
    <row r="4718" spans="16:16" x14ac:dyDescent="0.2">
      <c r="P4718" s="2"/>
    </row>
    <row r="4719" spans="16:16" x14ac:dyDescent="0.2">
      <c r="P4719" s="2"/>
    </row>
    <row r="4720" spans="16:16" x14ac:dyDescent="0.2">
      <c r="P4720" s="2"/>
    </row>
    <row r="4721" spans="16:16" x14ac:dyDescent="0.2">
      <c r="P4721" s="2"/>
    </row>
    <row r="4722" spans="16:16" x14ac:dyDescent="0.2">
      <c r="P4722" s="2"/>
    </row>
    <row r="4723" spans="16:16" x14ac:dyDescent="0.2">
      <c r="P4723" s="2"/>
    </row>
    <row r="4724" spans="16:16" x14ac:dyDescent="0.2">
      <c r="P4724" s="2"/>
    </row>
    <row r="4725" spans="16:16" x14ac:dyDescent="0.2">
      <c r="P4725" s="2"/>
    </row>
    <row r="4726" spans="16:16" x14ac:dyDescent="0.2">
      <c r="P4726" s="2"/>
    </row>
    <row r="4727" spans="16:16" x14ac:dyDescent="0.2">
      <c r="P4727" s="2"/>
    </row>
    <row r="4728" spans="16:16" x14ac:dyDescent="0.2">
      <c r="P4728" s="2"/>
    </row>
    <row r="4729" spans="16:16" x14ac:dyDescent="0.2">
      <c r="P4729" s="2"/>
    </row>
    <row r="4730" spans="16:16" x14ac:dyDescent="0.2">
      <c r="P4730" s="2"/>
    </row>
    <row r="4731" spans="16:16" x14ac:dyDescent="0.2">
      <c r="P4731" s="2"/>
    </row>
    <row r="4732" spans="16:16" x14ac:dyDescent="0.2">
      <c r="P4732" s="2"/>
    </row>
    <row r="4733" spans="16:16" x14ac:dyDescent="0.2">
      <c r="P4733" s="2"/>
    </row>
    <row r="4734" spans="16:16" x14ac:dyDescent="0.2">
      <c r="P4734" s="2"/>
    </row>
    <row r="4735" spans="16:16" x14ac:dyDescent="0.2">
      <c r="P4735" s="2"/>
    </row>
    <row r="4736" spans="16:16" x14ac:dyDescent="0.2">
      <c r="P4736" s="2"/>
    </row>
    <row r="4737" spans="16:16" x14ac:dyDescent="0.2">
      <c r="P4737" s="2"/>
    </row>
    <row r="4738" spans="16:16" x14ac:dyDescent="0.2">
      <c r="P4738" s="2"/>
    </row>
    <row r="4739" spans="16:16" x14ac:dyDescent="0.2">
      <c r="P4739" s="2"/>
    </row>
    <row r="4740" spans="16:16" x14ac:dyDescent="0.2">
      <c r="P4740" s="2"/>
    </row>
    <row r="4741" spans="16:16" x14ac:dyDescent="0.2">
      <c r="P4741" s="2"/>
    </row>
    <row r="4742" spans="16:16" x14ac:dyDescent="0.2">
      <c r="P4742" s="2"/>
    </row>
    <row r="4743" spans="16:16" x14ac:dyDescent="0.2">
      <c r="P4743" s="2"/>
    </row>
    <row r="4744" spans="16:16" x14ac:dyDescent="0.2">
      <c r="P4744" s="2"/>
    </row>
    <row r="4745" spans="16:16" x14ac:dyDescent="0.2">
      <c r="P4745" s="2"/>
    </row>
    <row r="4746" spans="16:16" x14ac:dyDescent="0.2">
      <c r="P4746" s="2"/>
    </row>
    <row r="4747" spans="16:16" x14ac:dyDescent="0.2">
      <c r="P4747" s="2"/>
    </row>
    <row r="4748" spans="16:16" x14ac:dyDescent="0.2">
      <c r="P4748" s="2"/>
    </row>
    <row r="4749" spans="16:16" x14ac:dyDescent="0.2">
      <c r="P4749" s="2"/>
    </row>
    <row r="4750" spans="16:16" x14ac:dyDescent="0.2">
      <c r="P4750" s="2"/>
    </row>
    <row r="4751" spans="16:16" x14ac:dyDescent="0.2">
      <c r="P4751" s="2"/>
    </row>
    <row r="4752" spans="16:16" x14ac:dyDescent="0.2">
      <c r="P4752" s="2"/>
    </row>
    <row r="4753" spans="16:16" x14ac:dyDescent="0.2">
      <c r="P4753" s="2"/>
    </row>
    <row r="4754" spans="16:16" x14ac:dyDescent="0.2">
      <c r="P4754" s="2"/>
    </row>
    <row r="4755" spans="16:16" x14ac:dyDescent="0.2">
      <c r="P4755" s="2"/>
    </row>
    <row r="4756" spans="16:16" x14ac:dyDescent="0.2">
      <c r="P4756" s="2"/>
    </row>
    <row r="4757" spans="16:16" x14ac:dyDescent="0.2">
      <c r="P4757" s="2"/>
    </row>
    <row r="4758" spans="16:16" x14ac:dyDescent="0.2">
      <c r="P4758" s="2"/>
    </row>
    <row r="4759" spans="16:16" x14ac:dyDescent="0.2">
      <c r="P4759" s="2"/>
    </row>
    <row r="4760" spans="16:16" x14ac:dyDescent="0.2">
      <c r="P4760" s="2"/>
    </row>
    <row r="4761" spans="16:16" x14ac:dyDescent="0.2">
      <c r="P4761" s="2"/>
    </row>
    <row r="4762" spans="16:16" x14ac:dyDescent="0.2">
      <c r="P4762" s="2"/>
    </row>
    <row r="4763" spans="16:16" x14ac:dyDescent="0.2">
      <c r="P4763" s="2"/>
    </row>
    <row r="4764" spans="16:16" x14ac:dyDescent="0.2">
      <c r="P4764" s="2"/>
    </row>
    <row r="4765" spans="16:16" x14ac:dyDescent="0.2">
      <c r="P4765" s="2"/>
    </row>
    <row r="4766" spans="16:16" x14ac:dyDescent="0.2">
      <c r="P4766" s="2"/>
    </row>
    <row r="4767" spans="16:16" x14ac:dyDescent="0.2">
      <c r="P4767" s="2"/>
    </row>
    <row r="4768" spans="16:16" x14ac:dyDescent="0.2">
      <c r="P4768" s="2"/>
    </row>
    <row r="4769" spans="16:16" x14ac:dyDescent="0.2">
      <c r="P4769" s="2"/>
    </row>
    <row r="4770" spans="16:16" x14ac:dyDescent="0.2">
      <c r="P4770" s="2"/>
    </row>
    <row r="4771" spans="16:16" x14ac:dyDescent="0.2">
      <c r="P4771" s="2"/>
    </row>
    <row r="4772" spans="16:16" x14ac:dyDescent="0.2">
      <c r="P4772" s="2"/>
    </row>
    <row r="4773" spans="16:16" x14ac:dyDescent="0.2">
      <c r="P4773" s="2"/>
    </row>
    <row r="4774" spans="16:16" x14ac:dyDescent="0.2">
      <c r="P4774" s="2"/>
    </row>
    <row r="4775" spans="16:16" x14ac:dyDescent="0.2">
      <c r="P4775" s="2"/>
    </row>
    <row r="4776" spans="16:16" x14ac:dyDescent="0.2">
      <c r="P4776" s="2"/>
    </row>
    <row r="4777" spans="16:16" x14ac:dyDescent="0.2">
      <c r="P4777" s="2"/>
    </row>
    <row r="4778" spans="16:16" x14ac:dyDescent="0.2">
      <c r="P4778" s="2"/>
    </row>
    <row r="4779" spans="16:16" x14ac:dyDescent="0.2">
      <c r="P4779" s="2"/>
    </row>
    <row r="4780" spans="16:16" x14ac:dyDescent="0.2">
      <c r="P4780" s="2"/>
    </row>
    <row r="4781" spans="16:16" x14ac:dyDescent="0.2">
      <c r="P4781" s="2"/>
    </row>
    <row r="4782" spans="16:16" x14ac:dyDescent="0.2">
      <c r="P4782" s="2"/>
    </row>
    <row r="4783" spans="16:16" x14ac:dyDescent="0.2">
      <c r="P4783" s="2"/>
    </row>
    <row r="4784" spans="16:16" x14ac:dyDescent="0.2">
      <c r="P4784" s="2"/>
    </row>
    <row r="4785" spans="16:16" x14ac:dyDescent="0.2">
      <c r="P4785" s="2"/>
    </row>
    <row r="4786" spans="16:16" x14ac:dyDescent="0.2">
      <c r="P4786" s="2"/>
    </row>
    <row r="4787" spans="16:16" x14ac:dyDescent="0.2">
      <c r="P4787" s="2"/>
    </row>
    <row r="4788" spans="16:16" x14ac:dyDescent="0.2">
      <c r="P4788" s="2"/>
    </row>
    <row r="4789" spans="16:16" x14ac:dyDescent="0.2">
      <c r="P4789" s="2"/>
    </row>
    <row r="4790" spans="16:16" x14ac:dyDescent="0.2">
      <c r="P4790" s="2"/>
    </row>
    <row r="4791" spans="16:16" x14ac:dyDescent="0.2">
      <c r="P4791" s="2"/>
    </row>
    <row r="4792" spans="16:16" x14ac:dyDescent="0.2">
      <c r="P4792" s="2"/>
    </row>
    <row r="4793" spans="16:16" x14ac:dyDescent="0.2">
      <c r="P4793" s="2"/>
    </row>
    <row r="4794" spans="16:16" x14ac:dyDescent="0.2">
      <c r="P4794" s="2"/>
    </row>
    <row r="4795" spans="16:16" x14ac:dyDescent="0.2">
      <c r="P4795" s="2"/>
    </row>
    <row r="4796" spans="16:16" x14ac:dyDescent="0.2">
      <c r="P4796" s="2"/>
    </row>
    <row r="4797" spans="16:16" x14ac:dyDescent="0.2">
      <c r="P4797" s="2"/>
    </row>
    <row r="4798" spans="16:16" x14ac:dyDescent="0.2">
      <c r="P4798" s="2"/>
    </row>
    <row r="4799" spans="16:16" x14ac:dyDescent="0.2">
      <c r="P4799" s="2"/>
    </row>
    <row r="4800" spans="16:16" x14ac:dyDescent="0.2">
      <c r="P4800" s="2"/>
    </row>
    <row r="4801" spans="16:16" x14ac:dyDescent="0.2">
      <c r="P4801" s="2"/>
    </row>
    <row r="4802" spans="16:16" x14ac:dyDescent="0.2">
      <c r="P4802" s="2"/>
    </row>
    <row r="4803" spans="16:16" x14ac:dyDescent="0.2">
      <c r="P4803" s="2"/>
    </row>
    <row r="4804" spans="16:16" x14ac:dyDescent="0.2">
      <c r="P4804" s="2"/>
    </row>
    <row r="4805" spans="16:16" x14ac:dyDescent="0.2">
      <c r="P4805" s="2"/>
    </row>
    <row r="4806" spans="16:16" x14ac:dyDescent="0.2">
      <c r="P4806" s="2"/>
    </row>
    <row r="4807" spans="16:16" x14ac:dyDescent="0.2">
      <c r="P4807" s="2"/>
    </row>
    <row r="4808" spans="16:16" x14ac:dyDescent="0.2">
      <c r="P4808" s="2"/>
    </row>
    <row r="4809" spans="16:16" x14ac:dyDescent="0.2">
      <c r="P4809" s="2"/>
    </row>
    <row r="4810" spans="16:16" x14ac:dyDescent="0.2">
      <c r="P4810" s="2"/>
    </row>
    <row r="4811" spans="16:16" x14ac:dyDescent="0.2">
      <c r="P4811" s="2"/>
    </row>
    <row r="4812" spans="16:16" x14ac:dyDescent="0.2">
      <c r="P4812" s="2"/>
    </row>
    <row r="4813" spans="16:16" x14ac:dyDescent="0.2">
      <c r="P4813" s="2"/>
    </row>
    <row r="4814" spans="16:16" x14ac:dyDescent="0.2">
      <c r="P4814" s="2"/>
    </row>
    <row r="4815" spans="16:16" x14ac:dyDescent="0.2">
      <c r="P4815" s="2"/>
    </row>
    <row r="4816" spans="16:16" x14ac:dyDescent="0.2">
      <c r="P4816" s="2"/>
    </row>
    <row r="4817" spans="16:16" x14ac:dyDescent="0.2">
      <c r="P4817" s="2"/>
    </row>
    <row r="4818" spans="16:16" x14ac:dyDescent="0.2">
      <c r="P4818" s="2"/>
    </row>
    <row r="4819" spans="16:16" x14ac:dyDescent="0.2">
      <c r="P4819" s="2"/>
    </row>
    <row r="4820" spans="16:16" x14ac:dyDescent="0.2">
      <c r="P4820" s="2"/>
    </row>
    <row r="4821" spans="16:16" x14ac:dyDescent="0.2">
      <c r="P4821" s="2"/>
    </row>
    <row r="4822" spans="16:16" x14ac:dyDescent="0.2">
      <c r="P4822" s="2"/>
    </row>
    <row r="4823" spans="16:16" x14ac:dyDescent="0.2">
      <c r="P4823" s="2"/>
    </row>
    <row r="4824" spans="16:16" x14ac:dyDescent="0.2">
      <c r="P4824" s="2"/>
    </row>
    <row r="4825" spans="16:16" x14ac:dyDescent="0.2">
      <c r="P4825" s="2"/>
    </row>
    <row r="4826" spans="16:16" x14ac:dyDescent="0.2">
      <c r="P4826" s="2"/>
    </row>
    <row r="4827" spans="16:16" x14ac:dyDescent="0.2">
      <c r="P4827" s="2"/>
    </row>
    <row r="4828" spans="16:16" x14ac:dyDescent="0.2">
      <c r="P4828" s="2"/>
    </row>
    <row r="4829" spans="16:16" x14ac:dyDescent="0.2">
      <c r="P4829" s="2"/>
    </row>
    <row r="4830" spans="16:16" x14ac:dyDescent="0.2">
      <c r="P4830" s="2"/>
    </row>
    <row r="4831" spans="16:16" x14ac:dyDescent="0.2">
      <c r="P4831" s="2"/>
    </row>
    <row r="4832" spans="16:16" x14ac:dyDescent="0.2">
      <c r="P4832" s="2"/>
    </row>
    <row r="4833" spans="16:16" x14ac:dyDescent="0.2">
      <c r="P4833" s="2"/>
    </row>
    <row r="4834" spans="16:16" x14ac:dyDescent="0.2">
      <c r="P4834" s="2"/>
    </row>
    <row r="4835" spans="16:16" x14ac:dyDescent="0.2">
      <c r="P4835" s="2"/>
    </row>
    <row r="4836" spans="16:16" x14ac:dyDescent="0.2">
      <c r="P4836" s="2"/>
    </row>
    <row r="4837" spans="16:16" x14ac:dyDescent="0.2">
      <c r="P4837" s="2"/>
    </row>
    <row r="4838" spans="16:16" x14ac:dyDescent="0.2">
      <c r="P4838" s="2"/>
    </row>
    <row r="4839" spans="16:16" x14ac:dyDescent="0.2">
      <c r="P4839" s="2"/>
    </row>
    <row r="4840" spans="16:16" x14ac:dyDescent="0.2">
      <c r="P4840" s="2"/>
    </row>
    <row r="4841" spans="16:16" x14ac:dyDescent="0.2">
      <c r="P4841" s="2"/>
    </row>
    <row r="4842" spans="16:16" x14ac:dyDescent="0.2">
      <c r="P4842" s="2"/>
    </row>
    <row r="4843" spans="16:16" x14ac:dyDescent="0.2">
      <c r="P4843" s="2"/>
    </row>
    <row r="4844" spans="16:16" x14ac:dyDescent="0.2">
      <c r="P4844" s="2"/>
    </row>
    <row r="4845" spans="16:16" x14ac:dyDescent="0.2">
      <c r="P4845" s="2"/>
    </row>
    <row r="4846" spans="16:16" x14ac:dyDescent="0.2">
      <c r="P4846" s="2"/>
    </row>
    <row r="4847" spans="16:16" x14ac:dyDescent="0.2">
      <c r="P4847" s="2"/>
    </row>
    <row r="4848" spans="16:16" x14ac:dyDescent="0.2">
      <c r="P4848" s="2"/>
    </row>
    <row r="4849" spans="16:16" x14ac:dyDescent="0.2">
      <c r="P4849" s="2"/>
    </row>
    <row r="4850" spans="16:16" x14ac:dyDescent="0.2">
      <c r="P4850" s="2"/>
    </row>
    <row r="4851" spans="16:16" x14ac:dyDescent="0.2">
      <c r="P4851" s="2"/>
    </row>
    <row r="4852" spans="16:16" x14ac:dyDescent="0.2">
      <c r="P4852" s="2"/>
    </row>
    <row r="4853" spans="16:16" x14ac:dyDescent="0.2">
      <c r="P4853" s="2"/>
    </row>
    <row r="4854" spans="16:16" x14ac:dyDescent="0.2">
      <c r="P4854" s="2"/>
    </row>
    <row r="4855" spans="16:16" x14ac:dyDescent="0.2">
      <c r="P4855" s="2"/>
    </row>
    <row r="4856" spans="16:16" x14ac:dyDescent="0.2">
      <c r="P4856" s="2"/>
    </row>
    <row r="4857" spans="16:16" x14ac:dyDescent="0.2">
      <c r="P4857" s="2"/>
    </row>
    <row r="4858" spans="16:16" x14ac:dyDescent="0.2">
      <c r="P4858" s="2"/>
    </row>
    <row r="4859" spans="16:16" x14ac:dyDescent="0.2">
      <c r="P4859" s="2"/>
    </row>
    <row r="4860" spans="16:16" x14ac:dyDescent="0.2">
      <c r="P4860" s="2"/>
    </row>
    <row r="4861" spans="16:16" x14ac:dyDescent="0.2">
      <c r="P4861" s="2"/>
    </row>
    <row r="4862" spans="16:16" x14ac:dyDescent="0.2">
      <c r="P4862" s="2"/>
    </row>
    <row r="4863" spans="16:16" x14ac:dyDescent="0.2">
      <c r="P4863" s="2"/>
    </row>
    <row r="4864" spans="16:16" x14ac:dyDescent="0.2">
      <c r="P4864" s="2"/>
    </row>
    <row r="4865" spans="16:16" x14ac:dyDescent="0.2">
      <c r="P4865" s="2"/>
    </row>
    <row r="4866" spans="16:16" x14ac:dyDescent="0.2">
      <c r="P4866" s="2"/>
    </row>
    <row r="4867" spans="16:16" x14ac:dyDescent="0.2">
      <c r="P4867" s="2"/>
    </row>
    <row r="4868" spans="16:16" x14ac:dyDescent="0.2">
      <c r="P4868" s="2"/>
    </row>
    <row r="4869" spans="16:16" x14ac:dyDescent="0.2">
      <c r="P4869" s="2"/>
    </row>
    <row r="4870" spans="16:16" x14ac:dyDescent="0.2">
      <c r="P4870" s="2"/>
    </row>
    <row r="4871" spans="16:16" x14ac:dyDescent="0.2">
      <c r="P4871" s="2"/>
    </row>
    <row r="4872" spans="16:16" x14ac:dyDescent="0.2">
      <c r="P4872" s="2"/>
    </row>
    <row r="4873" spans="16:16" x14ac:dyDescent="0.2">
      <c r="P4873" s="2"/>
    </row>
    <row r="4874" spans="16:16" x14ac:dyDescent="0.2">
      <c r="P4874" s="2"/>
    </row>
    <row r="4875" spans="16:16" x14ac:dyDescent="0.2">
      <c r="P4875" s="2"/>
    </row>
    <row r="4876" spans="16:16" x14ac:dyDescent="0.2">
      <c r="P4876" s="2"/>
    </row>
    <row r="4877" spans="16:16" x14ac:dyDescent="0.2">
      <c r="P4877" s="2"/>
    </row>
    <row r="4878" spans="16:16" x14ac:dyDescent="0.2">
      <c r="P4878" s="2"/>
    </row>
    <row r="4879" spans="16:16" x14ac:dyDescent="0.2">
      <c r="P4879" s="2"/>
    </row>
    <row r="4880" spans="16:16" x14ac:dyDescent="0.2">
      <c r="P4880" s="2"/>
    </row>
    <row r="4881" spans="16:16" x14ac:dyDescent="0.2">
      <c r="P4881" s="2"/>
    </row>
    <row r="4882" spans="16:16" x14ac:dyDescent="0.2">
      <c r="P4882" s="2"/>
    </row>
    <row r="4883" spans="16:16" x14ac:dyDescent="0.2">
      <c r="P4883" s="2"/>
    </row>
    <row r="4884" spans="16:16" x14ac:dyDescent="0.2">
      <c r="P4884" s="2"/>
    </row>
    <row r="4885" spans="16:16" x14ac:dyDescent="0.2">
      <c r="P4885" s="2"/>
    </row>
    <row r="4886" spans="16:16" x14ac:dyDescent="0.2">
      <c r="P4886" s="2"/>
    </row>
    <row r="4887" spans="16:16" x14ac:dyDescent="0.2">
      <c r="P4887" s="2"/>
    </row>
    <row r="4888" spans="16:16" x14ac:dyDescent="0.2">
      <c r="P4888" s="2"/>
    </row>
    <row r="4889" spans="16:16" x14ac:dyDescent="0.2">
      <c r="P4889" s="2"/>
    </row>
    <row r="4890" spans="16:16" x14ac:dyDescent="0.2">
      <c r="P4890" s="2"/>
    </row>
    <row r="4891" spans="16:16" x14ac:dyDescent="0.2">
      <c r="P4891" s="2"/>
    </row>
    <row r="4892" spans="16:16" x14ac:dyDescent="0.2">
      <c r="P4892" s="2"/>
    </row>
    <row r="4893" spans="16:16" x14ac:dyDescent="0.2">
      <c r="P4893" s="2"/>
    </row>
    <row r="4894" spans="16:16" x14ac:dyDescent="0.2">
      <c r="P4894" s="2"/>
    </row>
    <row r="4895" spans="16:16" x14ac:dyDescent="0.2">
      <c r="P4895" s="2"/>
    </row>
    <row r="4896" spans="16:16" x14ac:dyDescent="0.2">
      <c r="P4896" s="2"/>
    </row>
    <row r="4897" spans="16:16" x14ac:dyDescent="0.2">
      <c r="P4897" s="2"/>
    </row>
    <row r="4898" spans="16:16" x14ac:dyDescent="0.2">
      <c r="P4898" s="2"/>
    </row>
    <row r="4899" spans="16:16" x14ac:dyDescent="0.2">
      <c r="P4899" s="2"/>
    </row>
    <row r="4900" spans="16:16" x14ac:dyDescent="0.2">
      <c r="P4900" s="2"/>
    </row>
    <row r="4901" spans="16:16" x14ac:dyDescent="0.2">
      <c r="P4901" s="2"/>
    </row>
    <row r="4902" spans="16:16" x14ac:dyDescent="0.2">
      <c r="P4902" s="2"/>
    </row>
    <row r="4903" spans="16:16" x14ac:dyDescent="0.2">
      <c r="P4903" s="2"/>
    </row>
    <row r="4904" spans="16:16" x14ac:dyDescent="0.2">
      <c r="P4904" s="2"/>
    </row>
    <row r="4905" spans="16:16" x14ac:dyDescent="0.2">
      <c r="P4905" s="2"/>
    </row>
    <row r="4906" spans="16:16" x14ac:dyDescent="0.2">
      <c r="P4906" s="2"/>
    </row>
    <row r="4907" spans="16:16" x14ac:dyDescent="0.2">
      <c r="P4907" s="2"/>
    </row>
    <row r="4908" spans="16:16" x14ac:dyDescent="0.2">
      <c r="P4908" s="2"/>
    </row>
    <row r="4909" spans="16:16" x14ac:dyDescent="0.2">
      <c r="P4909" s="2"/>
    </row>
    <row r="4910" spans="16:16" x14ac:dyDescent="0.2">
      <c r="P4910" s="2"/>
    </row>
    <row r="4911" spans="16:16" x14ac:dyDescent="0.2">
      <c r="P4911" s="2"/>
    </row>
    <row r="4912" spans="16:16" x14ac:dyDescent="0.2">
      <c r="P4912" s="2"/>
    </row>
    <row r="4913" spans="16:16" x14ac:dyDescent="0.2">
      <c r="P4913" s="2"/>
    </row>
    <row r="4914" spans="16:16" x14ac:dyDescent="0.2">
      <c r="P4914" s="2"/>
    </row>
    <row r="4915" spans="16:16" x14ac:dyDescent="0.2">
      <c r="P4915" s="2"/>
    </row>
    <row r="4916" spans="16:16" x14ac:dyDescent="0.2">
      <c r="P4916" s="2"/>
    </row>
    <row r="4917" spans="16:16" x14ac:dyDescent="0.2">
      <c r="P4917" s="2"/>
    </row>
    <row r="4918" spans="16:16" x14ac:dyDescent="0.2">
      <c r="P4918" s="2"/>
    </row>
    <row r="4919" spans="16:16" x14ac:dyDescent="0.2">
      <c r="P4919" s="2"/>
    </row>
    <row r="4920" spans="16:16" x14ac:dyDescent="0.2">
      <c r="P4920" s="2"/>
    </row>
    <row r="4921" spans="16:16" x14ac:dyDescent="0.2">
      <c r="P4921" s="2"/>
    </row>
    <row r="4922" spans="16:16" x14ac:dyDescent="0.2">
      <c r="P4922" s="2"/>
    </row>
    <row r="4923" spans="16:16" x14ac:dyDescent="0.2">
      <c r="P4923" s="2"/>
    </row>
    <row r="4924" spans="16:16" x14ac:dyDescent="0.2">
      <c r="P4924" s="2"/>
    </row>
    <row r="4925" spans="16:16" x14ac:dyDescent="0.2">
      <c r="P4925" s="2"/>
    </row>
    <row r="4926" spans="16:16" x14ac:dyDescent="0.2">
      <c r="P4926" s="2"/>
    </row>
    <row r="4927" spans="16:16" x14ac:dyDescent="0.2">
      <c r="P4927" s="2"/>
    </row>
    <row r="4928" spans="16:16" x14ac:dyDescent="0.2">
      <c r="P4928" s="2"/>
    </row>
    <row r="4929" spans="16:16" x14ac:dyDescent="0.2">
      <c r="P4929" s="2"/>
    </row>
    <row r="4930" spans="16:16" x14ac:dyDescent="0.2">
      <c r="P4930" s="2"/>
    </row>
    <row r="4931" spans="16:16" x14ac:dyDescent="0.2">
      <c r="P4931" s="2"/>
    </row>
    <row r="4932" spans="16:16" x14ac:dyDescent="0.2">
      <c r="P4932" s="2"/>
    </row>
    <row r="4933" spans="16:16" x14ac:dyDescent="0.2">
      <c r="P4933" s="2"/>
    </row>
    <row r="4934" spans="16:16" x14ac:dyDescent="0.2">
      <c r="P4934" s="2"/>
    </row>
    <row r="4935" spans="16:16" x14ac:dyDescent="0.2">
      <c r="P4935" s="2"/>
    </row>
    <row r="4936" spans="16:16" x14ac:dyDescent="0.2">
      <c r="P4936" s="2"/>
    </row>
    <row r="4937" spans="16:16" x14ac:dyDescent="0.2">
      <c r="P4937" s="2"/>
    </row>
    <row r="4938" spans="16:16" x14ac:dyDescent="0.2">
      <c r="P4938" s="2"/>
    </row>
    <row r="4939" spans="16:16" x14ac:dyDescent="0.2">
      <c r="P4939" s="2"/>
    </row>
    <row r="4940" spans="16:16" x14ac:dyDescent="0.2">
      <c r="P4940" s="2"/>
    </row>
    <row r="4941" spans="16:16" x14ac:dyDescent="0.2">
      <c r="P4941" s="2"/>
    </row>
    <row r="4942" spans="16:16" x14ac:dyDescent="0.2">
      <c r="P4942" s="2"/>
    </row>
    <row r="4943" spans="16:16" x14ac:dyDescent="0.2">
      <c r="P4943" s="2"/>
    </row>
    <row r="4944" spans="16:16" x14ac:dyDescent="0.2">
      <c r="P4944" s="2"/>
    </row>
    <row r="4945" spans="16:16" x14ac:dyDescent="0.2">
      <c r="P4945" s="2"/>
    </row>
    <row r="4946" spans="16:16" x14ac:dyDescent="0.2">
      <c r="P4946" s="2"/>
    </row>
    <row r="4947" spans="16:16" x14ac:dyDescent="0.2">
      <c r="P4947" s="2"/>
    </row>
    <row r="4948" spans="16:16" x14ac:dyDescent="0.2">
      <c r="P4948" s="2"/>
    </row>
    <row r="4949" spans="16:16" x14ac:dyDescent="0.2">
      <c r="P4949" s="2"/>
    </row>
    <row r="4950" spans="16:16" x14ac:dyDescent="0.2">
      <c r="P4950" s="2"/>
    </row>
    <row r="4951" spans="16:16" x14ac:dyDescent="0.2">
      <c r="P4951" s="2"/>
    </row>
    <row r="4952" spans="16:16" x14ac:dyDescent="0.2">
      <c r="P4952" s="2"/>
    </row>
    <row r="4953" spans="16:16" x14ac:dyDescent="0.2">
      <c r="P4953" s="2"/>
    </row>
    <row r="4954" spans="16:16" x14ac:dyDescent="0.2">
      <c r="P4954" s="2"/>
    </row>
    <row r="4955" spans="16:16" x14ac:dyDescent="0.2">
      <c r="P4955" s="2"/>
    </row>
    <row r="4956" spans="16:16" x14ac:dyDescent="0.2">
      <c r="P4956" s="2"/>
    </row>
    <row r="4957" spans="16:16" x14ac:dyDescent="0.2">
      <c r="P4957" s="2"/>
    </row>
    <row r="4958" spans="16:16" x14ac:dyDescent="0.2">
      <c r="P4958" s="2"/>
    </row>
    <row r="4959" spans="16:16" x14ac:dyDescent="0.2">
      <c r="P4959" s="2"/>
    </row>
    <row r="4960" spans="16:16" x14ac:dyDescent="0.2">
      <c r="P4960" s="2"/>
    </row>
    <row r="4961" spans="16:16" x14ac:dyDescent="0.2">
      <c r="P4961" s="2"/>
    </row>
    <row r="4962" spans="16:16" x14ac:dyDescent="0.2">
      <c r="P4962" s="2"/>
    </row>
    <row r="4963" spans="16:16" x14ac:dyDescent="0.2">
      <c r="P4963" s="2"/>
    </row>
    <row r="4964" spans="16:16" x14ac:dyDescent="0.2">
      <c r="P4964" s="2"/>
    </row>
    <row r="4965" spans="16:16" x14ac:dyDescent="0.2">
      <c r="P4965" s="2"/>
    </row>
    <row r="4966" spans="16:16" x14ac:dyDescent="0.2">
      <c r="P4966" s="2"/>
    </row>
    <row r="4967" spans="16:16" x14ac:dyDescent="0.2">
      <c r="P4967" s="2"/>
    </row>
    <row r="4968" spans="16:16" x14ac:dyDescent="0.2">
      <c r="P4968" s="2"/>
    </row>
    <row r="4969" spans="16:16" x14ac:dyDescent="0.2">
      <c r="P4969" s="2"/>
    </row>
    <row r="4970" spans="16:16" x14ac:dyDescent="0.2">
      <c r="P4970" s="2"/>
    </row>
    <row r="4971" spans="16:16" x14ac:dyDescent="0.2">
      <c r="P4971" s="2"/>
    </row>
    <row r="4972" spans="16:16" x14ac:dyDescent="0.2">
      <c r="P4972" s="2"/>
    </row>
    <row r="4973" spans="16:16" x14ac:dyDescent="0.2">
      <c r="P4973" s="2"/>
    </row>
    <row r="4974" spans="16:16" x14ac:dyDescent="0.2">
      <c r="P4974" s="2"/>
    </row>
    <row r="4975" spans="16:16" x14ac:dyDescent="0.2">
      <c r="P4975" s="2"/>
    </row>
    <row r="4976" spans="16:16" x14ac:dyDescent="0.2">
      <c r="P4976" s="2"/>
    </row>
    <row r="4977" spans="16:16" x14ac:dyDescent="0.2">
      <c r="P4977" s="2"/>
    </row>
    <row r="4978" spans="16:16" x14ac:dyDescent="0.2">
      <c r="P4978" s="2"/>
    </row>
    <row r="4979" spans="16:16" x14ac:dyDescent="0.2">
      <c r="P4979" s="2"/>
    </row>
    <row r="4980" spans="16:16" x14ac:dyDescent="0.2">
      <c r="P4980" s="2"/>
    </row>
    <row r="4981" spans="16:16" x14ac:dyDescent="0.2">
      <c r="P4981" s="2"/>
    </row>
    <row r="4982" spans="16:16" x14ac:dyDescent="0.2">
      <c r="P4982" s="2"/>
    </row>
    <row r="4983" spans="16:16" x14ac:dyDescent="0.2">
      <c r="P4983" s="2"/>
    </row>
    <row r="4984" spans="16:16" x14ac:dyDescent="0.2">
      <c r="P4984" s="2"/>
    </row>
    <row r="4985" spans="16:16" x14ac:dyDescent="0.2">
      <c r="P4985" s="2"/>
    </row>
    <row r="4986" spans="16:16" x14ac:dyDescent="0.2">
      <c r="P4986" s="2"/>
    </row>
    <row r="4987" spans="16:16" x14ac:dyDescent="0.2">
      <c r="P4987" s="2"/>
    </row>
    <row r="4988" spans="16:16" x14ac:dyDescent="0.2">
      <c r="P4988" s="2"/>
    </row>
    <row r="4989" spans="16:16" x14ac:dyDescent="0.2">
      <c r="P4989" s="2"/>
    </row>
    <row r="4990" spans="16:16" x14ac:dyDescent="0.2">
      <c r="P4990" s="2"/>
    </row>
    <row r="4991" spans="16:16" x14ac:dyDescent="0.2">
      <c r="P4991" s="2"/>
    </row>
    <row r="4992" spans="16:16" x14ac:dyDescent="0.2">
      <c r="P4992" s="2"/>
    </row>
    <row r="4993" spans="16:16" x14ac:dyDescent="0.2">
      <c r="P4993" s="2"/>
    </row>
    <row r="4994" spans="16:16" x14ac:dyDescent="0.2">
      <c r="P4994" s="2"/>
    </row>
    <row r="4995" spans="16:16" x14ac:dyDescent="0.2">
      <c r="P4995" s="2"/>
    </row>
    <row r="4996" spans="16:16" x14ac:dyDescent="0.2">
      <c r="P4996" s="2"/>
    </row>
    <row r="4997" spans="16:16" x14ac:dyDescent="0.2">
      <c r="P4997" s="2"/>
    </row>
    <row r="4998" spans="16:16" x14ac:dyDescent="0.2">
      <c r="P4998" s="2"/>
    </row>
    <row r="4999" spans="16:16" x14ac:dyDescent="0.2">
      <c r="P4999" s="2"/>
    </row>
    <row r="5000" spans="16:16" x14ac:dyDescent="0.2">
      <c r="P5000" s="2"/>
    </row>
    <row r="5001" spans="16:16" x14ac:dyDescent="0.2">
      <c r="P5001" s="2"/>
    </row>
    <row r="5002" spans="16:16" x14ac:dyDescent="0.2">
      <c r="P5002" s="2"/>
    </row>
    <row r="5003" spans="16:16" x14ac:dyDescent="0.2">
      <c r="P5003" s="2"/>
    </row>
    <row r="5004" spans="16:16" x14ac:dyDescent="0.2">
      <c r="P5004" s="2"/>
    </row>
    <row r="5005" spans="16:16" x14ac:dyDescent="0.2">
      <c r="P5005" s="2"/>
    </row>
    <row r="5006" spans="16:16" x14ac:dyDescent="0.2">
      <c r="P5006" s="2"/>
    </row>
    <row r="5007" spans="16:16" x14ac:dyDescent="0.2">
      <c r="P5007" s="2"/>
    </row>
    <row r="5008" spans="16:16" x14ac:dyDescent="0.2">
      <c r="P5008" s="2"/>
    </row>
    <row r="5009" spans="16:16" x14ac:dyDescent="0.2">
      <c r="P5009" s="2"/>
    </row>
    <row r="5010" spans="16:16" x14ac:dyDescent="0.2">
      <c r="P5010" s="2"/>
    </row>
    <row r="5011" spans="16:16" x14ac:dyDescent="0.2">
      <c r="P5011" s="2"/>
    </row>
    <row r="5012" spans="16:16" x14ac:dyDescent="0.2">
      <c r="P5012" s="2"/>
    </row>
    <row r="5013" spans="16:16" x14ac:dyDescent="0.2">
      <c r="P5013" s="2"/>
    </row>
    <row r="5014" spans="16:16" x14ac:dyDescent="0.2">
      <c r="P5014" s="2"/>
    </row>
    <row r="5015" spans="16:16" x14ac:dyDescent="0.2">
      <c r="P5015" s="2"/>
    </row>
    <row r="5016" spans="16:16" x14ac:dyDescent="0.2">
      <c r="P5016" s="2"/>
    </row>
    <row r="5017" spans="16:16" x14ac:dyDescent="0.2">
      <c r="P5017" s="2"/>
    </row>
    <row r="5018" spans="16:16" x14ac:dyDescent="0.2">
      <c r="P5018" s="2"/>
    </row>
    <row r="5019" spans="16:16" x14ac:dyDescent="0.2">
      <c r="P5019" s="2"/>
    </row>
    <row r="5020" spans="16:16" x14ac:dyDescent="0.2">
      <c r="P5020" s="2"/>
    </row>
    <row r="5021" spans="16:16" x14ac:dyDescent="0.2">
      <c r="P5021" s="2"/>
    </row>
    <row r="5022" spans="16:16" x14ac:dyDescent="0.2">
      <c r="P5022" s="2"/>
    </row>
    <row r="5023" spans="16:16" x14ac:dyDescent="0.2">
      <c r="P5023" s="2"/>
    </row>
    <row r="5024" spans="16:16" x14ac:dyDescent="0.2">
      <c r="P5024" s="2"/>
    </row>
    <row r="5025" spans="16:16" x14ac:dyDescent="0.2">
      <c r="P5025" s="2"/>
    </row>
    <row r="5026" spans="16:16" x14ac:dyDescent="0.2">
      <c r="P5026" s="2"/>
    </row>
    <row r="5027" spans="16:16" x14ac:dyDescent="0.2">
      <c r="P5027" s="2"/>
    </row>
    <row r="5028" spans="16:16" x14ac:dyDescent="0.2">
      <c r="P5028" s="2"/>
    </row>
    <row r="5029" spans="16:16" x14ac:dyDescent="0.2">
      <c r="P5029" s="2"/>
    </row>
    <row r="5030" spans="16:16" x14ac:dyDescent="0.2">
      <c r="P5030" s="2"/>
    </row>
    <row r="5031" spans="16:16" x14ac:dyDescent="0.2">
      <c r="P5031" s="2"/>
    </row>
    <row r="5032" spans="16:16" x14ac:dyDescent="0.2">
      <c r="P5032" s="2"/>
    </row>
    <row r="5033" spans="16:16" x14ac:dyDescent="0.2">
      <c r="P5033" s="2"/>
    </row>
    <row r="5034" spans="16:16" x14ac:dyDescent="0.2">
      <c r="P5034" s="2"/>
    </row>
    <row r="5035" spans="16:16" x14ac:dyDescent="0.2">
      <c r="P5035" s="2"/>
    </row>
    <row r="5036" spans="16:16" x14ac:dyDescent="0.2">
      <c r="P5036" s="2"/>
    </row>
    <row r="5037" spans="16:16" x14ac:dyDescent="0.2">
      <c r="P5037" s="2"/>
    </row>
    <row r="5038" spans="16:16" x14ac:dyDescent="0.2">
      <c r="P5038" s="2"/>
    </row>
    <row r="5039" spans="16:16" x14ac:dyDescent="0.2">
      <c r="P5039" s="2"/>
    </row>
    <row r="5040" spans="16:16" x14ac:dyDescent="0.2">
      <c r="P5040" s="2"/>
    </row>
    <row r="5041" spans="16:16" x14ac:dyDescent="0.2">
      <c r="P5041" s="2"/>
    </row>
    <row r="5042" spans="16:16" x14ac:dyDescent="0.2">
      <c r="P5042" s="2"/>
    </row>
    <row r="5043" spans="16:16" x14ac:dyDescent="0.2">
      <c r="P5043" s="2"/>
    </row>
    <row r="5044" spans="16:16" x14ac:dyDescent="0.2">
      <c r="P5044" s="2"/>
    </row>
    <row r="5045" spans="16:16" x14ac:dyDescent="0.2">
      <c r="P5045" s="2"/>
    </row>
    <row r="5046" spans="16:16" x14ac:dyDescent="0.2">
      <c r="P5046" s="2"/>
    </row>
    <row r="5047" spans="16:16" x14ac:dyDescent="0.2">
      <c r="P5047" s="2"/>
    </row>
    <row r="5048" spans="16:16" x14ac:dyDescent="0.2">
      <c r="P5048" s="2"/>
    </row>
    <row r="5049" spans="16:16" x14ac:dyDescent="0.2">
      <c r="P5049" s="2"/>
    </row>
    <row r="5050" spans="16:16" x14ac:dyDescent="0.2">
      <c r="P5050" s="2"/>
    </row>
    <row r="5051" spans="16:16" x14ac:dyDescent="0.2">
      <c r="P5051" s="2"/>
    </row>
    <row r="5052" spans="16:16" x14ac:dyDescent="0.2">
      <c r="P5052" s="2"/>
    </row>
    <row r="5053" spans="16:16" x14ac:dyDescent="0.2">
      <c r="P5053" s="2"/>
    </row>
    <row r="5054" spans="16:16" x14ac:dyDescent="0.2">
      <c r="P5054" s="2"/>
    </row>
    <row r="5055" spans="16:16" x14ac:dyDescent="0.2">
      <c r="P5055" s="2"/>
    </row>
    <row r="5056" spans="16:16" x14ac:dyDescent="0.2">
      <c r="P5056" s="2"/>
    </row>
    <row r="5057" spans="16:16" x14ac:dyDescent="0.2">
      <c r="P5057" s="2"/>
    </row>
    <row r="5058" spans="16:16" x14ac:dyDescent="0.2">
      <c r="P5058" s="2"/>
    </row>
    <row r="5059" spans="16:16" x14ac:dyDescent="0.2">
      <c r="P5059" s="2"/>
    </row>
    <row r="5060" spans="16:16" x14ac:dyDescent="0.2">
      <c r="P5060" s="2"/>
    </row>
    <row r="5061" spans="16:16" x14ac:dyDescent="0.2">
      <c r="P5061" s="2"/>
    </row>
    <row r="5062" spans="16:16" x14ac:dyDescent="0.2">
      <c r="P5062" s="2"/>
    </row>
    <row r="5063" spans="16:16" x14ac:dyDescent="0.2">
      <c r="P5063" s="2"/>
    </row>
    <row r="5064" spans="16:16" x14ac:dyDescent="0.2">
      <c r="P5064" s="2"/>
    </row>
    <row r="5065" spans="16:16" x14ac:dyDescent="0.2">
      <c r="P5065" s="2"/>
    </row>
    <row r="5066" spans="16:16" x14ac:dyDescent="0.2">
      <c r="P5066" s="2"/>
    </row>
    <row r="5067" spans="16:16" x14ac:dyDescent="0.2">
      <c r="P5067" s="2"/>
    </row>
    <row r="5068" spans="16:16" x14ac:dyDescent="0.2">
      <c r="P5068" s="2"/>
    </row>
    <row r="5069" spans="16:16" x14ac:dyDescent="0.2">
      <c r="P5069" s="2"/>
    </row>
    <row r="5070" spans="16:16" x14ac:dyDescent="0.2">
      <c r="P5070" s="2"/>
    </row>
    <row r="5071" spans="16:16" x14ac:dyDescent="0.2">
      <c r="P5071" s="2"/>
    </row>
    <row r="5072" spans="16:16" x14ac:dyDescent="0.2">
      <c r="P5072" s="2"/>
    </row>
    <row r="5073" spans="16:16" x14ac:dyDescent="0.2">
      <c r="P5073" s="2"/>
    </row>
    <row r="5074" spans="16:16" x14ac:dyDescent="0.2">
      <c r="P5074" s="2"/>
    </row>
    <row r="5075" spans="16:16" x14ac:dyDescent="0.2">
      <c r="P5075" s="2"/>
    </row>
    <row r="5076" spans="16:16" x14ac:dyDescent="0.2">
      <c r="P5076" s="2"/>
    </row>
    <row r="5077" spans="16:16" x14ac:dyDescent="0.2">
      <c r="P5077" s="2"/>
    </row>
    <row r="5078" spans="16:16" x14ac:dyDescent="0.2">
      <c r="P5078" s="2"/>
    </row>
    <row r="5079" spans="16:16" x14ac:dyDescent="0.2">
      <c r="P5079" s="2"/>
    </row>
    <row r="5080" spans="16:16" x14ac:dyDescent="0.2">
      <c r="P5080" s="2"/>
    </row>
    <row r="5081" spans="16:16" x14ac:dyDescent="0.2">
      <c r="P5081" s="2"/>
    </row>
    <row r="5082" spans="16:16" x14ac:dyDescent="0.2">
      <c r="P5082" s="2"/>
    </row>
    <row r="5083" spans="16:16" x14ac:dyDescent="0.2">
      <c r="P5083" s="2"/>
    </row>
    <row r="5084" spans="16:16" x14ac:dyDescent="0.2">
      <c r="P5084" s="2"/>
    </row>
    <row r="5085" spans="16:16" x14ac:dyDescent="0.2">
      <c r="P5085" s="2"/>
    </row>
    <row r="5086" spans="16:16" x14ac:dyDescent="0.2">
      <c r="P5086" s="2"/>
    </row>
    <row r="5087" spans="16:16" x14ac:dyDescent="0.2">
      <c r="P5087" s="2"/>
    </row>
    <row r="5088" spans="16:16" x14ac:dyDescent="0.2">
      <c r="P5088" s="2"/>
    </row>
    <row r="5089" spans="16:16" x14ac:dyDescent="0.2">
      <c r="P5089" s="2"/>
    </row>
    <row r="5090" spans="16:16" x14ac:dyDescent="0.2">
      <c r="P5090" s="2"/>
    </row>
    <row r="5091" spans="16:16" x14ac:dyDescent="0.2">
      <c r="P5091" s="2"/>
    </row>
    <row r="5092" spans="16:16" x14ac:dyDescent="0.2">
      <c r="P5092" s="2"/>
    </row>
    <row r="5093" spans="16:16" x14ac:dyDescent="0.2">
      <c r="P5093" s="2"/>
    </row>
    <row r="5094" spans="16:16" x14ac:dyDescent="0.2">
      <c r="P5094" s="2"/>
    </row>
    <row r="5095" spans="16:16" x14ac:dyDescent="0.2">
      <c r="P5095" s="2"/>
    </row>
    <row r="5096" spans="16:16" x14ac:dyDescent="0.2">
      <c r="P5096" s="2"/>
    </row>
    <row r="5097" spans="16:16" x14ac:dyDescent="0.2">
      <c r="P5097" s="2"/>
    </row>
    <row r="5098" spans="16:16" x14ac:dyDescent="0.2">
      <c r="P5098" s="2"/>
    </row>
    <row r="5099" spans="16:16" x14ac:dyDescent="0.2">
      <c r="P5099" s="2"/>
    </row>
    <row r="5100" spans="16:16" x14ac:dyDescent="0.2">
      <c r="P5100" s="2"/>
    </row>
    <row r="5101" spans="16:16" x14ac:dyDescent="0.2">
      <c r="P5101" s="2"/>
    </row>
    <row r="5102" spans="16:16" x14ac:dyDescent="0.2">
      <c r="P5102" s="2"/>
    </row>
    <row r="5103" spans="16:16" x14ac:dyDescent="0.2">
      <c r="P5103" s="2"/>
    </row>
    <row r="5104" spans="16:16" x14ac:dyDescent="0.2">
      <c r="P5104" s="2"/>
    </row>
    <row r="5105" spans="16:16" x14ac:dyDescent="0.2">
      <c r="P5105" s="2"/>
    </row>
    <row r="5106" spans="16:16" x14ac:dyDescent="0.2">
      <c r="P5106" s="2"/>
    </row>
    <row r="5107" spans="16:16" x14ac:dyDescent="0.2">
      <c r="P5107" s="2"/>
    </row>
    <row r="5108" spans="16:16" x14ac:dyDescent="0.2">
      <c r="P5108" s="2"/>
    </row>
    <row r="5109" spans="16:16" x14ac:dyDescent="0.2">
      <c r="P5109" s="2"/>
    </row>
    <row r="5110" spans="16:16" x14ac:dyDescent="0.2">
      <c r="P5110" s="2"/>
    </row>
    <row r="5111" spans="16:16" x14ac:dyDescent="0.2">
      <c r="P5111" s="2"/>
    </row>
    <row r="5112" spans="16:16" x14ac:dyDescent="0.2">
      <c r="P5112" s="2"/>
    </row>
    <row r="5113" spans="16:16" x14ac:dyDescent="0.2">
      <c r="P5113" s="2"/>
    </row>
    <row r="5114" spans="16:16" x14ac:dyDescent="0.2">
      <c r="P5114" s="2"/>
    </row>
    <row r="5115" spans="16:16" x14ac:dyDescent="0.2">
      <c r="P5115" s="2"/>
    </row>
    <row r="5116" spans="16:16" x14ac:dyDescent="0.2">
      <c r="P5116" s="2"/>
    </row>
    <row r="5117" spans="16:16" x14ac:dyDescent="0.2">
      <c r="P5117" s="2"/>
    </row>
    <row r="5118" spans="16:16" x14ac:dyDescent="0.2">
      <c r="P5118" s="2"/>
    </row>
    <row r="5119" spans="16:16" x14ac:dyDescent="0.2">
      <c r="P5119" s="2"/>
    </row>
    <row r="5120" spans="16:16" x14ac:dyDescent="0.2">
      <c r="P5120" s="2"/>
    </row>
    <row r="5121" spans="16:16" x14ac:dyDescent="0.2">
      <c r="P5121" s="2"/>
    </row>
    <row r="5122" spans="16:16" x14ac:dyDescent="0.2">
      <c r="P5122" s="2"/>
    </row>
    <row r="5123" spans="16:16" x14ac:dyDescent="0.2">
      <c r="P5123" s="2"/>
    </row>
    <row r="5124" spans="16:16" x14ac:dyDescent="0.2">
      <c r="P5124" s="2"/>
    </row>
    <row r="5125" spans="16:16" x14ac:dyDescent="0.2">
      <c r="P5125" s="2"/>
    </row>
    <row r="5126" spans="16:16" x14ac:dyDescent="0.2">
      <c r="P5126" s="2"/>
    </row>
    <row r="5127" spans="16:16" x14ac:dyDescent="0.2">
      <c r="P5127" s="2"/>
    </row>
    <row r="5128" spans="16:16" x14ac:dyDescent="0.2">
      <c r="P5128" s="2"/>
    </row>
    <row r="5129" spans="16:16" x14ac:dyDescent="0.2">
      <c r="P5129" s="2"/>
    </row>
    <row r="5130" spans="16:16" x14ac:dyDescent="0.2">
      <c r="P5130" s="2"/>
    </row>
    <row r="5131" spans="16:16" x14ac:dyDescent="0.2">
      <c r="P5131" s="2"/>
    </row>
    <row r="5132" spans="16:16" x14ac:dyDescent="0.2">
      <c r="P5132" s="2"/>
    </row>
    <row r="5133" spans="16:16" x14ac:dyDescent="0.2">
      <c r="P5133" s="2"/>
    </row>
    <row r="5134" spans="16:16" x14ac:dyDescent="0.2">
      <c r="P5134" s="2"/>
    </row>
    <row r="5135" spans="16:16" x14ac:dyDescent="0.2">
      <c r="P5135" s="2"/>
    </row>
    <row r="5136" spans="16:16" x14ac:dyDescent="0.2">
      <c r="P5136" s="2"/>
    </row>
    <row r="5137" spans="16:16" x14ac:dyDescent="0.2">
      <c r="P5137" s="2"/>
    </row>
    <row r="5138" spans="16:16" x14ac:dyDescent="0.2">
      <c r="P5138" s="2"/>
    </row>
    <row r="5139" spans="16:16" x14ac:dyDescent="0.2">
      <c r="P5139" s="2"/>
    </row>
    <row r="5140" spans="16:16" x14ac:dyDescent="0.2">
      <c r="P5140" s="2"/>
    </row>
    <row r="5141" spans="16:16" x14ac:dyDescent="0.2">
      <c r="P5141" s="2"/>
    </row>
    <row r="5142" spans="16:16" x14ac:dyDescent="0.2">
      <c r="P5142" s="2"/>
    </row>
    <row r="5143" spans="16:16" x14ac:dyDescent="0.2">
      <c r="P5143" s="2"/>
    </row>
    <row r="5144" spans="16:16" x14ac:dyDescent="0.2">
      <c r="P5144" s="2"/>
    </row>
    <row r="5145" spans="16:16" x14ac:dyDescent="0.2">
      <c r="P5145" s="2"/>
    </row>
    <row r="5146" spans="16:16" x14ac:dyDescent="0.2">
      <c r="P5146" s="2"/>
    </row>
    <row r="5147" spans="16:16" x14ac:dyDescent="0.2">
      <c r="P5147" s="2"/>
    </row>
    <row r="5148" spans="16:16" x14ac:dyDescent="0.2">
      <c r="P5148" s="2"/>
    </row>
    <row r="5149" spans="16:16" x14ac:dyDescent="0.2">
      <c r="P5149" s="2"/>
    </row>
    <row r="5150" spans="16:16" x14ac:dyDescent="0.2">
      <c r="P5150" s="2"/>
    </row>
    <row r="5151" spans="16:16" x14ac:dyDescent="0.2">
      <c r="P5151" s="2"/>
    </row>
    <row r="5152" spans="16:16" x14ac:dyDescent="0.2">
      <c r="P5152" s="2"/>
    </row>
    <row r="5153" spans="16:16" x14ac:dyDescent="0.2">
      <c r="P5153" s="2"/>
    </row>
    <row r="5154" spans="16:16" x14ac:dyDescent="0.2">
      <c r="P5154" s="2"/>
    </row>
    <row r="5155" spans="16:16" x14ac:dyDescent="0.2">
      <c r="P5155" s="2"/>
    </row>
    <row r="5156" spans="16:16" x14ac:dyDescent="0.2">
      <c r="P5156" s="2"/>
    </row>
    <row r="5157" spans="16:16" x14ac:dyDescent="0.2">
      <c r="P5157" s="2"/>
    </row>
    <row r="5158" spans="16:16" x14ac:dyDescent="0.2">
      <c r="P5158" s="2"/>
    </row>
    <row r="5159" spans="16:16" x14ac:dyDescent="0.2">
      <c r="P5159" s="2"/>
    </row>
    <row r="5160" spans="16:16" x14ac:dyDescent="0.2">
      <c r="P5160" s="2"/>
    </row>
    <row r="5161" spans="16:16" x14ac:dyDescent="0.2">
      <c r="P5161" s="2"/>
    </row>
    <row r="5162" spans="16:16" x14ac:dyDescent="0.2">
      <c r="P5162" s="2"/>
    </row>
    <row r="5163" spans="16:16" x14ac:dyDescent="0.2">
      <c r="P5163" s="2"/>
    </row>
    <row r="5164" spans="16:16" x14ac:dyDescent="0.2">
      <c r="P5164" s="2"/>
    </row>
    <row r="5165" spans="16:16" x14ac:dyDescent="0.2">
      <c r="P5165" s="2"/>
    </row>
    <row r="5166" spans="16:16" x14ac:dyDescent="0.2">
      <c r="P5166" s="2"/>
    </row>
    <row r="5167" spans="16:16" x14ac:dyDescent="0.2">
      <c r="P5167" s="2"/>
    </row>
    <row r="5168" spans="16:16" x14ac:dyDescent="0.2">
      <c r="P5168" s="2"/>
    </row>
    <row r="5169" spans="16:16" x14ac:dyDescent="0.2">
      <c r="P5169" s="2"/>
    </row>
    <row r="5170" spans="16:16" x14ac:dyDescent="0.2">
      <c r="P5170" s="2"/>
    </row>
    <row r="5171" spans="16:16" x14ac:dyDescent="0.2">
      <c r="P5171" s="2"/>
    </row>
    <row r="5172" spans="16:16" x14ac:dyDescent="0.2">
      <c r="P5172" s="2"/>
    </row>
    <row r="5173" spans="16:16" x14ac:dyDescent="0.2">
      <c r="P5173" s="2"/>
    </row>
    <row r="5174" spans="16:16" x14ac:dyDescent="0.2">
      <c r="P5174" s="2"/>
    </row>
    <row r="5175" spans="16:16" x14ac:dyDescent="0.2">
      <c r="P5175" s="2"/>
    </row>
    <row r="5176" spans="16:16" x14ac:dyDescent="0.2">
      <c r="P5176" s="2"/>
    </row>
    <row r="5177" spans="16:16" x14ac:dyDescent="0.2">
      <c r="P5177" s="2"/>
    </row>
    <row r="5178" spans="16:16" x14ac:dyDescent="0.2">
      <c r="P5178" s="2"/>
    </row>
    <row r="5179" spans="16:16" x14ac:dyDescent="0.2">
      <c r="P5179" s="2"/>
    </row>
    <row r="5180" spans="16:16" x14ac:dyDescent="0.2">
      <c r="P5180" s="2"/>
    </row>
    <row r="5181" spans="16:16" x14ac:dyDescent="0.2">
      <c r="P5181" s="2"/>
    </row>
    <row r="5182" spans="16:16" x14ac:dyDescent="0.2">
      <c r="P5182" s="2"/>
    </row>
    <row r="5183" spans="16:16" x14ac:dyDescent="0.2">
      <c r="P5183" s="2"/>
    </row>
    <row r="5184" spans="16:16" x14ac:dyDescent="0.2">
      <c r="P5184" s="2"/>
    </row>
    <row r="5185" spans="16:16" x14ac:dyDescent="0.2">
      <c r="P5185" s="2"/>
    </row>
    <row r="5186" spans="16:16" x14ac:dyDescent="0.2">
      <c r="P5186" s="2"/>
    </row>
    <row r="5187" spans="16:16" x14ac:dyDescent="0.2">
      <c r="P5187" s="2"/>
    </row>
    <row r="5188" spans="16:16" x14ac:dyDescent="0.2">
      <c r="P5188" s="2"/>
    </row>
    <row r="5189" spans="16:16" x14ac:dyDescent="0.2">
      <c r="P5189" s="2"/>
    </row>
    <row r="5190" spans="16:16" x14ac:dyDescent="0.2">
      <c r="P5190" s="2"/>
    </row>
    <row r="5191" spans="16:16" x14ac:dyDescent="0.2">
      <c r="P5191" s="2"/>
    </row>
    <row r="5192" spans="16:16" x14ac:dyDescent="0.2">
      <c r="P5192" s="2"/>
    </row>
    <row r="5193" spans="16:16" x14ac:dyDescent="0.2">
      <c r="P5193" s="2"/>
    </row>
    <row r="5194" spans="16:16" x14ac:dyDescent="0.2">
      <c r="P5194" s="2"/>
    </row>
    <row r="5195" spans="16:16" x14ac:dyDescent="0.2">
      <c r="P5195" s="2"/>
    </row>
    <row r="5196" spans="16:16" x14ac:dyDescent="0.2">
      <c r="P5196" s="2"/>
    </row>
    <row r="5197" spans="16:16" x14ac:dyDescent="0.2">
      <c r="P5197" s="2"/>
    </row>
    <row r="5198" spans="16:16" x14ac:dyDescent="0.2">
      <c r="P5198" s="2"/>
    </row>
    <row r="5199" spans="16:16" x14ac:dyDescent="0.2">
      <c r="P5199" s="2"/>
    </row>
    <row r="5200" spans="16:16" x14ac:dyDescent="0.2">
      <c r="P5200" s="2"/>
    </row>
    <row r="5201" spans="16:16" x14ac:dyDescent="0.2">
      <c r="P5201" s="2"/>
    </row>
    <row r="5202" spans="16:16" x14ac:dyDescent="0.2">
      <c r="P5202" s="2"/>
    </row>
    <row r="5203" spans="16:16" x14ac:dyDescent="0.2">
      <c r="P5203" s="2"/>
    </row>
    <row r="5204" spans="16:16" x14ac:dyDescent="0.2">
      <c r="P5204" s="2"/>
    </row>
    <row r="5205" spans="16:16" x14ac:dyDescent="0.2">
      <c r="P5205" s="2"/>
    </row>
    <row r="5206" spans="16:16" x14ac:dyDescent="0.2">
      <c r="P5206" s="2"/>
    </row>
    <row r="5207" spans="16:16" x14ac:dyDescent="0.2">
      <c r="P5207" s="2"/>
    </row>
    <row r="5208" spans="16:16" x14ac:dyDescent="0.2">
      <c r="P5208" s="2"/>
    </row>
    <row r="5209" spans="16:16" x14ac:dyDescent="0.2">
      <c r="P5209" s="2"/>
    </row>
    <row r="5210" spans="16:16" x14ac:dyDescent="0.2">
      <c r="P5210" s="2"/>
    </row>
    <row r="5211" spans="16:16" x14ac:dyDescent="0.2">
      <c r="P5211" s="2"/>
    </row>
    <row r="5212" spans="16:16" x14ac:dyDescent="0.2">
      <c r="P5212" s="2"/>
    </row>
    <row r="5213" spans="16:16" x14ac:dyDescent="0.2">
      <c r="P5213" s="2"/>
    </row>
    <row r="5214" spans="16:16" x14ac:dyDescent="0.2">
      <c r="P5214" s="2"/>
    </row>
    <row r="5215" spans="16:16" x14ac:dyDescent="0.2">
      <c r="P5215" s="2"/>
    </row>
    <row r="5216" spans="16:16" x14ac:dyDescent="0.2">
      <c r="P5216" s="2"/>
    </row>
    <row r="5217" spans="16:16" x14ac:dyDescent="0.2">
      <c r="P5217" s="2"/>
    </row>
    <row r="5218" spans="16:16" x14ac:dyDescent="0.2">
      <c r="P5218" s="2"/>
    </row>
    <row r="5219" spans="16:16" x14ac:dyDescent="0.2">
      <c r="P5219" s="2"/>
    </row>
    <row r="5220" spans="16:16" x14ac:dyDescent="0.2">
      <c r="P5220" s="2"/>
    </row>
    <row r="5221" spans="16:16" x14ac:dyDescent="0.2">
      <c r="P5221" s="2"/>
    </row>
    <row r="5222" spans="16:16" x14ac:dyDescent="0.2">
      <c r="P5222" s="2"/>
    </row>
    <row r="5223" spans="16:16" x14ac:dyDescent="0.2">
      <c r="P5223" s="2"/>
    </row>
    <row r="5224" spans="16:16" x14ac:dyDescent="0.2">
      <c r="P5224" s="2"/>
    </row>
    <row r="5225" spans="16:16" x14ac:dyDescent="0.2">
      <c r="P5225" s="2"/>
    </row>
    <row r="5226" spans="16:16" x14ac:dyDescent="0.2">
      <c r="P5226" s="2"/>
    </row>
    <row r="5227" spans="16:16" x14ac:dyDescent="0.2">
      <c r="P5227" s="2"/>
    </row>
    <row r="5228" spans="16:16" x14ac:dyDescent="0.2">
      <c r="P5228" s="2"/>
    </row>
    <row r="5229" spans="16:16" x14ac:dyDescent="0.2">
      <c r="P5229" s="2"/>
    </row>
    <row r="5230" spans="16:16" x14ac:dyDescent="0.2">
      <c r="P5230" s="2"/>
    </row>
    <row r="5231" spans="16:16" x14ac:dyDescent="0.2">
      <c r="P5231" s="2"/>
    </row>
    <row r="5232" spans="16:16" x14ac:dyDescent="0.2">
      <c r="P5232" s="2"/>
    </row>
    <row r="5233" spans="16:16" x14ac:dyDescent="0.2">
      <c r="P5233" s="2"/>
    </row>
    <row r="5234" spans="16:16" x14ac:dyDescent="0.2">
      <c r="P5234" s="2"/>
    </row>
    <row r="5235" spans="16:16" x14ac:dyDescent="0.2">
      <c r="P5235" s="2"/>
    </row>
    <row r="5236" spans="16:16" x14ac:dyDescent="0.2">
      <c r="P5236" s="2"/>
    </row>
    <row r="5237" spans="16:16" x14ac:dyDescent="0.2">
      <c r="P5237" s="2"/>
    </row>
    <row r="5238" spans="16:16" x14ac:dyDescent="0.2">
      <c r="P5238" s="2"/>
    </row>
    <row r="5239" spans="16:16" x14ac:dyDescent="0.2">
      <c r="P5239" s="2"/>
    </row>
    <row r="5240" spans="16:16" x14ac:dyDescent="0.2">
      <c r="P5240" s="2"/>
    </row>
    <row r="5241" spans="16:16" x14ac:dyDescent="0.2">
      <c r="P5241" s="2"/>
    </row>
    <row r="5242" spans="16:16" x14ac:dyDescent="0.2">
      <c r="P5242" s="2"/>
    </row>
    <row r="5243" spans="16:16" x14ac:dyDescent="0.2">
      <c r="P5243" s="2"/>
    </row>
    <row r="5244" spans="16:16" x14ac:dyDescent="0.2">
      <c r="P5244" s="2"/>
    </row>
    <row r="5245" spans="16:16" x14ac:dyDescent="0.2">
      <c r="P5245" s="2"/>
    </row>
  </sheetData>
  <mergeCells count="59">
    <mergeCell ref="K49:M49"/>
    <mergeCell ref="N49:P49"/>
    <mergeCell ref="H50:J50"/>
    <mergeCell ref="K50:M50"/>
    <mergeCell ref="N50:P50"/>
    <mergeCell ref="H49:J49"/>
    <mergeCell ref="B47:B48"/>
    <mergeCell ref="B49:B50"/>
    <mergeCell ref="A47:A50"/>
    <mergeCell ref="E49:G49"/>
    <mergeCell ref="E50:G50"/>
    <mergeCell ref="E48:G48"/>
    <mergeCell ref="E47:G47"/>
    <mergeCell ref="B51:B52"/>
    <mergeCell ref="B53:B54"/>
    <mergeCell ref="A51:A54"/>
    <mergeCell ref="E54:P54"/>
    <mergeCell ref="E53:P53"/>
    <mergeCell ref="E52:P52"/>
    <mergeCell ref="E51:P51"/>
    <mergeCell ref="N47:P47"/>
    <mergeCell ref="N48:P48"/>
    <mergeCell ref="K48:M48"/>
    <mergeCell ref="H48:J48"/>
    <mergeCell ref="K47:M47"/>
    <mergeCell ref="H47:J47"/>
    <mergeCell ref="B43:B44"/>
    <mergeCell ref="B45:B46"/>
    <mergeCell ref="A43:A46"/>
    <mergeCell ref="A39:A42"/>
    <mergeCell ref="A7:A10"/>
    <mergeCell ref="B41:B42"/>
    <mergeCell ref="B3:B4"/>
    <mergeCell ref="B5:B6"/>
    <mergeCell ref="B7:B8"/>
    <mergeCell ref="B9:B10"/>
    <mergeCell ref="A3:A6"/>
    <mergeCell ref="B39:B40"/>
    <mergeCell ref="A11:A14"/>
    <mergeCell ref="B11:B12"/>
    <mergeCell ref="B13:B14"/>
    <mergeCell ref="A15:A18"/>
    <mergeCell ref="B15:B16"/>
    <mergeCell ref="B17:B18"/>
    <mergeCell ref="A19:A22"/>
    <mergeCell ref="B19:B20"/>
    <mergeCell ref="B21:B22"/>
    <mergeCell ref="A23:A26"/>
    <mergeCell ref="B23:B24"/>
    <mergeCell ref="B25:B26"/>
    <mergeCell ref="A35:A38"/>
    <mergeCell ref="B35:B36"/>
    <mergeCell ref="B37:B38"/>
    <mergeCell ref="A27:A30"/>
    <mergeCell ref="B27:B28"/>
    <mergeCell ref="B29:B30"/>
    <mergeCell ref="A31:A34"/>
    <mergeCell ref="B31:B32"/>
    <mergeCell ref="B33:B34"/>
  </mergeCells>
  <phoneticPr fontId="2"/>
  <pageMargins left="0.19685039370078741" right="0.19685039370078741" top="0.59055118110236227" bottom="0.39370078740157483" header="7.874015748031496E-2" footer="7.874015748031496E-2"/>
  <headerFooter>
    <oddHeader>&amp;R&amp;F</oddHeader>
    <oddFooter>&amp;C&amp;P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5347"/>
  <sheetViews>
    <sheetView zoomScale="85" zoomScaleNormal="85" workbookViewId="0">
      <pane xSplit="5" ySplit="2" topLeftCell="F3" activePane="bottomRight" state="frozen"/>
      <selection activeCell="C1" sqref="C1"/>
      <selection pane="topRight" activeCell="F1" sqref="F1"/>
      <selection pane="bottomLeft" activeCell="C3" sqref="C3"/>
      <selection pane="bottomRight" activeCell="D157" sqref="D157:D158"/>
    </sheetView>
  </sheetViews>
  <sheetFormatPr defaultColWidth="3.6328125" defaultRowHeight="13" x14ac:dyDescent="0.2"/>
  <cols>
    <col min="1" max="1" width="28.7265625" style="15" hidden="1" customWidth="1"/>
    <col min="2" max="2" width="36.7265625" style="15" hidden="1" customWidth="1"/>
    <col min="3" max="3" width="23.36328125" style="15" customWidth="1"/>
    <col min="4" max="4" width="39.453125" style="15" bestFit="1" customWidth="1"/>
    <col min="5" max="5" width="10.90625" style="15" hidden="1" customWidth="1"/>
    <col min="6" max="6" width="5.7265625" style="15" bestFit="1" customWidth="1"/>
    <col min="7" max="7" width="10.6328125" style="29" bestFit="1" customWidth="1"/>
    <col min="8" max="11" width="9.36328125" style="29" bestFit="1" customWidth="1"/>
    <col min="12" max="15" width="10.36328125" style="29" bestFit="1" customWidth="1"/>
    <col min="16" max="18" width="9.36328125" style="29" bestFit="1" customWidth="1"/>
    <col min="19" max="19" width="10.26953125" style="15" hidden="1" customWidth="1"/>
    <col min="20" max="20" width="0" style="15" hidden="1" customWidth="1"/>
    <col min="21" max="16384" width="3.6328125" style="15"/>
  </cols>
  <sheetData>
    <row r="1" spans="1:18" x14ac:dyDescent="0.2">
      <c r="C1" s="1" t="s">
        <v>32</v>
      </c>
      <c r="D1" s="1"/>
      <c r="E1" s="1"/>
      <c r="F1" s="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x14ac:dyDescent="0.2">
      <c r="A2" s="24" t="s">
        <v>25</v>
      </c>
      <c r="B2" s="24" t="s">
        <v>26</v>
      </c>
      <c r="C2" s="22" t="s">
        <v>25</v>
      </c>
      <c r="D2" s="22" t="s">
        <v>26</v>
      </c>
      <c r="E2" s="1"/>
      <c r="F2" s="1"/>
      <c r="G2" s="27">
        <v>4</v>
      </c>
      <c r="H2" s="27">
        <v>5</v>
      </c>
      <c r="I2" s="27">
        <v>6</v>
      </c>
      <c r="J2" s="27">
        <v>7</v>
      </c>
      <c r="K2" s="27">
        <v>8</v>
      </c>
      <c r="L2" s="27">
        <v>9</v>
      </c>
      <c r="M2" s="27">
        <v>10</v>
      </c>
      <c r="N2" s="27">
        <v>11</v>
      </c>
      <c r="O2" s="27">
        <v>12</v>
      </c>
      <c r="P2" s="27">
        <v>1</v>
      </c>
      <c r="Q2" s="27">
        <v>2</v>
      </c>
      <c r="R2" s="27">
        <v>3</v>
      </c>
    </row>
    <row r="3" spans="1:18" hidden="1" x14ac:dyDescent="0.2">
      <c r="A3" s="23" t="s">
        <v>20</v>
      </c>
      <c r="B3" s="23" t="s">
        <v>23</v>
      </c>
      <c r="C3" s="76" t="str">
        <f>A3</f>
        <v>ソフトバンクまとめて支払い</v>
      </c>
      <c r="D3" s="74" t="s">
        <v>23</v>
      </c>
      <c r="E3" s="25"/>
      <c r="F3" s="7" t="s">
        <v>8</v>
      </c>
      <c r="G3" s="26" t="e">
        <f>IF(COUNTIFS(#REF!,'集計(使途別)'!$A3,#REF!,'集計(使途別)'!$B3,#REF!,'集計(使途別)'!G$2)&lt;&gt;0,COUNTIFS(#REF!,'集計(使途別)'!$A3,#REF!,'集計(使途別)'!$B3,#REF!,'集計(使途別)'!G$2),"")</f>
        <v>#REF!</v>
      </c>
      <c r="H3" s="26" t="e">
        <f>IF(COUNTIFS(#REF!,'集計(使途別)'!$A3,#REF!,'集計(使途別)'!$B3,#REF!,'集計(使途別)'!H$2)&lt;&gt;0,COUNTIFS(#REF!,'集計(使途別)'!$A3,#REF!,'集計(使途別)'!$B3,#REF!,'集計(使途別)'!H$2),"")</f>
        <v>#REF!</v>
      </c>
      <c r="I3" s="26" t="e">
        <f>IF(COUNTIFS(#REF!,'集計(使途別)'!$A3,#REF!,'集計(使途別)'!$B3,#REF!,'集計(使途別)'!I$2)&lt;&gt;0,COUNTIFS(#REF!,'集計(使途別)'!$A3,#REF!,'集計(使途別)'!$B3,#REF!,'集計(使途別)'!I$2),"")</f>
        <v>#REF!</v>
      </c>
      <c r="J3" s="26" t="e">
        <f>IF(COUNTIFS(#REF!,'集計(使途別)'!$A3,#REF!,'集計(使途別)'!$B3,#REF!,'集計(使途別)'!J$2)&lt;&gt;0,COUNTIFS(#REF!,'集計(使途別)'!$A3,#REF!,'集計(使途別)'!$B3,#REF!,'集計(使途別)'!J$2),"")</f>
        <v>#REF!</v>
      </c>
      <c r="K3" s="26" t="e">
        <f>IF(COUNTIFS(#REF!,'集計(使途別)'!$A3,#REF!,'集計(使途別)'!$B3,#REF!,'集計(使途別)'!K$2)&lt;&gt;0,COUNTIFS(#REF!,'集計(使途別)'!$A3,#REF!,'集計(使途別)'!$B3,#REF!,'集計(使途別)'!K$2),"")</f>
        <v>#REF!</v>
      </c>
      <c r="L3" s="26" t="e">
        <f>IF(COUNTIFS(#REF!,'集計(使途別)'!$A3,#REF!,'集計(使途別)'!$B3,#REF!,'集計(使途別)'!L$2)&lt;&gt;0,COUNTIFS(#REF!,'集計(使途別)'!$A3,#REF!,'集計(使途別)'!$B3,#REF!,'集計(使途別)'!L$2),"")</f>
        <v>#REF!</v>
      </c>
      <c r="M3" s="26" t="e">
        <f>IF(COUNTIFS(#REF!,'集計(使途別)'!$A3,#REF!,'集計(使途別)'!$B3,#REF!,'集計(使途別)'!M$2)&lt;&gt;0,COUNTIFS(#REF!,'集計(使途別)'!$A3,#REF!,'集計(使途別)'!$B3,#REF!,'集計(使途別)'!M$2),"")</f>
        <v>#REF!</v>
      </c>
      <c r="N3" s="26" t="e">
        <f>IF(COUNTIFS(#REF!,'集計(使途別)'!$A3,#REF!,'集計(使途別)'!$B3,#REF!,'集計(使途別)'!N$2)&lt;&gt;0,COUNTIFS(#REF!,'集計(使途別)'!$A3,#REF!,'集計(使途別)'!$B3,#REF!,'集計(使途別)'!N$2),"")</f>
        <v>#REF!</v>
      </c>
      <c r="O3" s="26" t="e">
        <f>IF(COUNTIFS(#REF!,'集計(使途別)'!$A3,#REF!,'集計(使途別)'!$B3,#REF!,'集計(使途別)'!O$2)&lt;&gt;0,COUNTIFS(#REF!,'集計(使途別)'!$A3,#REF!,'集計(使途別)'!$B3,#REF!,'集計(使途別)'!O$2),"")</f>
        <v>#REF!</v>
      </c>
      <c r="P3" s="26" t="e">
        <f>IF(COUNTIFS(#REF!,'集計(使途別)'!$A3,#REF!,'集計(使途別)'!$B3,#REF!,'集計(使途別)'!P$2)&lt;&gt;0,COUNTIFS(#REF!,'集計(使途別)'!$A3,#REF!,'集計(使途別)'!$B3,#REF!,'集計(使途別)'!P$2),"")</f>
        <v>#REF!</v>
      </c>
      <c r="Q3" s="26" t="e">
        <f>IF(COUNTIFS(#REF!,'集計(使途別)'!$A3,#REF!,'集計(使途別)'!$B3,#REF!,'集計(使途別)'!Q$2)&lt;&gt;0,COUNTIFS(#REF!,'集計(使途別)'!$A3,#REF!,'集計(使途別)'!$B3,#REF!,'集計(使途別)'!Q$2),"")</f>
        <v>#REF!</v>
      </c>
      <c r="R3" s="26" t="e">
        <f>IF(COUNTIFS(#REF!,'集計(使途別)'!$A3,#REF!,'集計(使途別)'!$B3,#REF!,'集計(使途別)'!R$2)&lt;&gt;0,COUNTIFS(#REF!,'集計(使途別)'!$A3,#REF!,'集計(使途別)'!$B3,#REF!,'集計(使途別)'!R$2),"")</f>
        <v>#REF!</v>
      </c>
    </row>
    <row r="4" spans="1:18" hidden="1" x14ac:dyDescent="0.2">
      <c r="A4" s="23" t="s">
        <v>20</v>
      </c>
      <c r="B4" s="23" t="s">
        <v>23</v>
      </c>
      <c r="C4" s="72"/>
      <c r="D4" s="75"/>
      <c r="E4" s="25"/>
      <c r="F4" s="7" t="s">
        <v>9</v>
      </c>
      <c r="G4" s="26" t="e">
        <f>IF(SUMIFS(#REF!,#REF!,'集計(使途別)'!$A4,#REF!,'集計(使途別)'!$B4,#REF!,'集計(使途別)'!G$2)&lt;&gt;0,SUMIFS(#REF!,#REF!,'集計(使途別)'!$A4,#REF!,'集計(使途別)'!$B4,#REF!,'集計(使途別)'!G$2),"")</f>
        <v>#REF!</v>
      </c>
      <c r="H4" s="26" t="e">
        <f>IF(SUMIFS(#REF!,#REF!,'集計(使途別)'!$A4,#REF!,'集計(使途別)'!$B4,#REF!,'集計(使途別)'!H$2)&lt;&gt;0,SUMIFS(#REF!,#REF!,'集計(使途別)'!$A4,#REF!,'集計(使途別)'!$B4,#REF!,'集計(使途別)'!H$2),"")</f>
        <v>#REF!</v>
      </c>
      <c r="I4" s="26" t="e">
        <f>IF(SUMIFS(#REF!,#REF!,'集計(使途別)'!$A4,#REF!,'集計(使途別)'!$B4,#REF!,'集計(使途別)'!I$2)&lt;&gt;0,SUMIFS(#REF!,#REF!,'集計(使途別)'!$A4,#REF!,'集計(使途別)'!$B4,#REF!,'集計(使途別)'!I$2),"")</f>
        <v>#REF!</v>
      </c>
      <c r="J4" s="26" t="e">
        <f>IF(SUMIFS(#REF!,#REF!,'集計(使途別)'!$A4,#REF!,'集計(使途別)'!$B4,#REF!,'集計(使途別)'!J$2)&lt;&gt;0,SUMIFS(#REF!,#REF!,'集計(使途別)'!$A4,#REF!,'集計(使途別)'!$B4,#REF!,'集計(使途別)'!J$2),"")</f>
        <v>#REF!</v>
      </c>
      <c r="K4" s="26" t="e">
        <f>IF(SUMIFS(#REF!,#REF!,'集計(使途別)'!$A4,#REF!,'集計(使途別)'!$B4,#REF!,'集計(使途別)'!K$2)&lt;&gt;0,SUMIFS(#REF!,#REF!,'集計(使途別)'!$A4,#REF!,'集計(使途別)'!$B4,#REF!,'集計(使途別)'!K$2),"")</f>
        <v>#REF!</v>
      </c>
      <c r="L4" s="26" t="e">
        <f>IF(SUMIFS(#REF!,#REF!,'集計(使途別)'!$A4,#REF!,'集計(使途別)'!$B4,#REF!,'集計(使途別)'!L$2)&lt;&gt;0,SUMIFS(#REF!,#REF!,'集計(使途別)'!$A4,#REF!,'集計(使途別)'!$B4,#REF!,'集計(使途別)'!L$2),"")</f>
        <v>#REF!</v>
      </c>
      <c r="M4" s="26" t="e">
        <f>IF(SUMIFS(#REF!,#REF!,'集計(使途別)'!$A4,#REF!,'集計(使途別)'!$B4,#REF!,'集計(使途別)'!M$2)&lt;&gt;0,SUMIFS(#REF!,#REF!,'集計(使途別)'!$A4,#REF!,'集計(使途別)'!$B4,#REF!,'集計(使途別)'!M$2),"")</f>
        <v>#REF!</v>
      </c>
      <c r="N4" s="26" t="e">
        <f>IF(SUMIFS(#REF!,#REF!,'集計(使途別)'!$A4,#REF!,'集計(使途別)'!$B4,#REF!,'集計(使途別)'!N$2)&lt;&gt;0,SUMIFS(#REF!,#REF!,'集計(使途別)'!$A4,#REF!,'集計(使途別)'!$B4,#REF!,'集計(使途別)'!N$2),"")</f>
        <v>#REF!</v>
      </c>
      <c r="O4" s="26" t="e">
        <f>IF(SUMIFS(#REF!,#REF!,'集計(使途別)'!$A4,#REF!,'集計(使途別)'!$B4,#REF!,'集計(使途別)'!O$2)&lt;&gt;0,SUMIFS(#REF!,#REF!,'集計(使途別)'!$A4,#REF!,'集計(使途別)'!$B4,#REF!,'集計(使途別)'!O$2),"")</f>
        <v>#REF!</v>
      </c>
      <c r="P4" s="26" t="e">
        <f>IF(SUMIFS(#REF!,#REF!,'集計(使途別)'!$A4,#REF!,'集計(使途別)'!$B4,#REF!,'集計(使途別)'!P$2)&lt;&gt;0,SUMIFS(#REF!,#REF!,'集計(使途別)'!$A4,#REF!,'集計(使途別)'!$B4,#REF!,'集計(使途別)'!P$2),"")</f>
        <v>#REF!</v>
      </c>
      <c r="Q4" s="26" t="e">
        <f>IF(SUMIFS(#REF!,#REF!,'集計(使途別)'!$A4,#REF!,'集計(使途別)'!$B4,#REF!,'集計(使途別)'!Q$2)&lt;&gt;0,SUMIFS(#REF!,#REF!,'集計(使途別)'!$A4,#REF!,'集計(使途別)'!$B4,#REF!,'集計(使途別)'!Q$2),"")</f>
        <v>#REF!</v>
      </c>
      <c r="R4" s="26" t="e">
        <f>IF(SUMIFS(#REF!,#REF!,'集計(使途別)'!$A4,#REF!,'集計(使途別)'!$B4,#REF!,'集計(使途別)'!R$2)&lt;&gt;0,SUMIFS(#REF!,#REF!,'集計(使途別)'!$A4,#REF!,'集計(使途別)'!$B4,#REF!,'集計(使途別)'!R$2),"")</f>
        <v>#REF!</v>
      </c>
    </row>
    <row r="5" spans="1:18" hidden="1" x14ac:dyDescent="0.2">
      <c r="A5" s="23" t="s">
        <v>20</v>
      </c>
      <c r="B5" s="23" t="s">
        <v>2</v>
      </c>
      <c r="C5" s="72"/>
      <c r="D5" s="74" t="s">
        <v>2</v>
      </c>
      <c r="E5" s="25"/>
      <c r="F5" s="7" t="s">
        <v>8</v>
      </c>
      <c r="G5" s="26" t="e">
        <f>IF(COUNTIFS(#REF!,'集計(使途別)'!$A5,#REF!,'集計(使途別)'!$B5,#REF!,'集計(使途別)'!G$2)&lt;&gt;0,COUNTIFS(#REF!,'集計(使途別)'!$A5,#REF!,'集計(使途別)'!$B5,#REF!,'集計(使途別)'!G$2),"")</f>
        <v>#REF!</v>
      </c>
      <c r="H5" s="26" t="e">
        <f>IF(COUNTIFS(#REF!,'集計(使途別)'!$A5,#REF!,'集計(使途別)'!$B5,#REF!,'集計(使途別)'!H$2)&lt;&gt;0,COUNTIFS(#REF!,'集計(使途別)'!$A5,#REF!,'集計(使途別)'!$B5,#REF!,'集計(使途別)'!H$2),"")</f>
        <v>#REF!</v>
      </c>
      <c r="I5" s="26" t="e">
        <f>IF(COUNTIFS(#REF!,'集計(使途別)'!$A5,#REF!,'集計(使途別)'!$B5,#REF!,'集計(使途別)'!I$2)&lt;&gt;0,COUNTIFS(#REF!,'集計(使途別)'!$A5,#REF!,'集計(使途別)'!$B5,#REF!,'集計(使途別)'!I$2),"")</f>
        <v>#REF!</v>
      </c>
      <c r="J5" s="26" t="e">
        <f>IF(COUNTIFS(#REF!,'集計(使途別)'!$A5,#REF!,'集計(使途別)'!$B5,#REF!,'集計(使途別)'!J$2)&lt;&gt;0,COUNTIFS(#REF!,'集計(使途別)'!$A5,#REF!,'集計(使途別)'!$B5,#REF!,'集計(使途別)'!J$2),"")</f>
        <v>#REF!</v>
      </c>
      <c r="K5" s="26" t="e">
        <f>IF(COUNTIFS(#REF!,'集計(使途別)'!$A5,#REF!,'集計(使途別)'!$B5,#REF!,'集計(使途別)'!K$2)&lt;&gt;0,COUNTIFS(#REF!,'集計(使途別)'!$A5,#REF!,'集計(使途別)'!$B5,#REF!,'集計(使途別)'!K$2),"")</f>
        <v>#REF!</v>
      </c>
      <c r="L5" s="26" t="e">
        <f>IF(COUNTIFS(#REF!,'集計(使途別)'!$A5,#REF!,'集計(使途別)'!$B5,#REF!,'集計(使途別)'!L$2)&lt;&gt;0,COUNTIFS(#REF!,'集計(使途別)'!$A5,#REF!,'集計(使途別)'!$B5,#REF!,'集計(使途別)'!L$2),"")</f>
        <v>#REF!</v>
      </c>
      <c r="M5" s="26" t="e">
        <f>IF(COUNTIFS(#REF!,'集計(使途別)'!$A5,#REF!,'集計(使途別)'!$B5,#REF!,'集計(使途別)'!M$2)&lt;&gt;0,COUNTIFS(#REF!,'集計(使途別)'!$A5,#REF!,'集計(使途別)'!$B5,#REF!,'集計(使途別)'!M$2),"")</f>
        <v>#REF!</v>
      </c>
      <c r="N5" s="26" t="e">
        <f>IF(COUNTIFS(#REF!,'集計(使途別)'!$A5,#REF!,'集計(使途別)'!$B5,#REF!,'集計(使途別)'!N$2)&lt;&gt;0,COUNTIFS(#REF!,'集計(使途別)'!$A5,#REF!,'集計(使途別)'!$B5,#REF!,'集計(使途別)'!N$2),"")</f>
        <v>#REF!</v>
      </c>
      <c r="O5" s="26" t="e">
        <f>IF(COUNTIFS(#REF!,'集計(使途別)'!$A5,#REF!,'集計(使途別)'!$B5,#REF!,'集計(使途別)'!O$2)&lt;&gt;0,COUNTIFS(#REF!,'集計(使途別)'!$A5,#REF!,'集計(使途別)'!$B5,#REF!,'集計(使途別)'!O$2),"")</f>
        <v>#REF!</v>
      </c>
      <c r="P5" s="26" t="e">
        <f>IF(COUNTIFS(#REF!,'集計(使途別)'!$A5,#REF!,'集計(使途別)'!$B5,#REF!,'集計(使途別)'!P$2)&lt;&gt;0,COUNTIFS(#REF!,'集計(使途別)'!$A5,#REF!,'集計(使途別)'!$B5,#REF!,'集計(使途別)'!P$2),"")</f>
        <v>#REF!</v>
      </c>
      <c r="Q5" s="26" t="e">
        <f>IF(COUNTIFS(#REF!,'集計(使途別)'!$A5,#REF!,'集計(使途別)'!$B5,#REF!,'集計(使途別)'!Q$2)&lt;&gt;0,COUNTIFS(#REF!,'集計(使途別)'!$A5,#REF!,'集計(使途別)'!$B5,#REF!,'集計(使途別)'!Q$2),"")</f>
        <v>#REF!</v>
      </c>
      <c r="R5" s="26" t="e">
        <f>IF(COUNTIFS(#REF!,'集計(使途別)'!$A5,#REF!,'集計(使途別)'!$B5,#REF!,'集計(使途別)'!R$2)&lt;&gt;0,COUNTIFS(#REF!,'集計(使途別)'!$A5,#REF!,'集計(使途別)'!$B5,#REF!,'集計(使途別)'!R$2),"")</f>
        <v>#REF!</v>
      </c>
    </row>
    <row r="6" spans="1:18" hidden="1" x14ac:dyDescent="0.2">
      <c r="A6" s="23" t="s">
        <v>20</v>
      </c>
      <c r="B6" s="23" t="s">
        <v>2</v>
      </c>
      <c r="C6" s="72"/>
      <c r="D6" s="75" t="s">
        <v>2</v>
      </c>
      <c r="E6" s="25"/>
      <c r="F6" s="7" t="s">
        <v>9</v>
      </c>
      <c r="G6" s="26" t="e">
        <f>IF(SUMIFS(#REF!,#REF!,'集計(使途別)'!$A6,#REF!,'集計(使途別)'!$B6,#REF!,'集計(使途別)'!G$2)&lt;&gt;0,SUMIFS(#REF!,#REF!,'集計(使途別)'!$A6,#REF!,'集計(使途別)'!$B6,#REF!,'集計(使途別)'!G$2),"")</f>
        <v>#REF!</v>
      </c>
      <c r="H6" s="26" t="e">
        <f>IF(SUMIFS(#REF!,#REF!,'集計(使途別)'!$A6,#REF!,'集計(使途別)'!$B6,#REF!,'集計(使途別)'!H$2)&lt;&gt;0,SUMIFS(#REF!,#REF!,'集計(使途別)'!$A6,#REF!,'集計(使途別)'!$B6,#REF!,'集計(使途別)'!H$2),"")</f>
        <v>#REF!</v>
      </c>
      <c r="I6" s="26" t="e">
        <f>IF(SUMIFS(#REF!,#REF!,'集計(使途別)'!$A6,#REF!,'集計(使途別)'!$B6,#REF!,'集計(使途別)'!I$2)&lt;&gt;0,SUMIFS(#REF!,#REF!,'集計(使途別)'!$A6,#REF!,'集計(使途別)'!$B6,#REF!,'集計(使途別)'!I$2),"")</f>
        <v>#REF!</v>
      </c>
      <c r="J6" s="26" t="e">
        <f>IF(SUMIFS(#REF!,#REF!,'集計(使途別)'!$A6,#REF!,'集計(使途別)'!$B6,#REF!,'集計(使途別)'!J$2)&lt;&gt;0,SUMIFS(#REF!,#REF!,'集計(使途別)'!$A6,#REF!,'集計(使途別)'!$B6,#REF!,'集計(使途別)'!J$2),"")</f>
        <v>#REF!</v>
      </c>
      <c r="K6" s="26" t="e">
        <f>IF(SUMIFS(#REF!,#REF!,'集計(使途別)'!$A6,#REF!,'集計(使途別)'!$B6,#REF!,'集計(使途別)'!K$2)&lt;&gt;0,SUMIFS(#REF!,#REF!,'集計(使途別)'!$A6,#REF!,'集計(使途別)'!$B6,#REF!,'集計(使途別)'!K$2),"")</f>
        <v>#REF!</v>
      </c>
      <c r="L6" s="26" t="e">
        <f>IF(SUMIFS(#REF!,#REF!,'集計(使途別)'!$A6,#REF!,'集計(使途別)'!$B6,#REF!,'集計(使途別)'!L$2)&lt;&gt;0,SUMIFS(#REF!,#REF!,'集計(使途別)'!$A6,#REF!,'集計(使途別)'!$B6,#REF!,'集計(使途別)'!L$2),"")</f>
        <v>#REF!</v>
      </c>
      <c r="M6" s="26" t="e">
        <f>IF(SUMIFS(#REF!,#REF!,'集計(使途別)'!$A6,#REF!,'集計(使途別)'!$B6,#REF!,'集計(使途別)'!M$2)&lt;&gt;0,SUMIFS(#REF!,#REF!,'集計(使途別)'!$A6,#REF!,'集計(使途別)'!$B6,#REF!,'集計(使途別)'!M$2),"")</f>
        <v>#REF!</v>
      </c>
      <c r="N6" s="26" t="e">
        <f>IF(SUMIFS(#REF!,#REF!,'集計(使途別)'!$A6,#REF!,'集計(使途別)'!$B6,#REF!,'集計(使途別)'!N$2)&lt;&gt;0,SUMIFS(#REF!,#REF!,'集計(使途別)'!$A6,#REF!,'集計(使途別)'!$B6,#REF!,'集計(使途別)'!N$2),"")</f>
        <v>#REF!</v>
      </c>
      <c r="O6" s="26" t="e">
        <f>IF(SUMIFS(#REF!,#REF!,'集計(使途別)'!$A6,#REF!,'集計(使途別)'!$B6,#REF!,'集計(使途別)'!O$2)&lt;&gt;0,SUMIFS(#REF!,#REF!,'集計(使途別)'!$A6,#REF!,'集計(使途別)'!$B6,#REF!,'集計(使途別)'!O$2),"")</f>
        <v>#REF!</v>
      </c>
      <c r="P6" s="26" t="e">
        <f>IF(SUMIFS(#REF!,#REF!,'集計(使途別)'!$A6,#REF!,'集計(使途別)'!$B6,#REF!,'集計(使途別)'!P$2)&lt;&gt;0,SUMIFS(#REF!,#REF!,'集計(使途別)'!$A6,#REF!,'集計(使途別)'!$B6,#REF!,'集計(使途別)'!P$2),"")</f>
        <v>#REF!</v>
      </c>
      <c r="Q6" s="26" t="e">
        <f>IF(SUMIFS(#REF!,#REF!,'集計(使途別)'!$A6,#REF!,'集計(使途別)'!$B6,#REF!,'集計(使途別)'!Q$2)&lt;&gt;0,SUMIFS(#REF!,#REF!,'集計(使途別)'!$A6,#REF!,'集計(使途別)'!$B6,#REF!,'集計(使途別)'!Q$2),"")</f>
        <v>#REF!</v>
      </c>
      <c r="R6" s="26" t="e">
        <f>IF(SUMIFS(#REF!,#REF!,'集計(使途別)'!$A6,#REF!,'集計(使途別)'!$B6,#REF!,'集計(使途別)'!R$2)&lt;&gt;0,SUMIFS(#REF!,#REF!,'集計(使途別)'!$A6,#REF!,'集計(使途別)'!$B6,#REF!,'集計(使途別)'!R$2),"")</f>
        <v>#REF!</v>
      </c>
    </row>
    <row r="7" spans="1:18" hidden="1" x14ac:dyDescent="0.2">
      <c r="A7" s="23" t="s">
        <v>20</v>
      </c>
      <c r="B7" s="23" t="s">
        <v>1</v>
      </c>
      <c r="C7" s="72"/>
      <c r="D7" s="74" t="s">
        <v>1</v>
      </c>
      <c r="E7" s="25"/>
      <c r="F7" s="7" t="s">
        <v>8</v>
      </c>
      <c r="G7" s="26" t="e">
        <f>IF(COUNTIFS(#REF!,'集計(使途別)'!$A7,#REF!,'集計(使途別)'!$B7,#REF!,'集計(使途別)'!G$2)&lt;&gt;0,COUNTIFS(#REF!,'集計(使途別)'!$A7,#REF!,'集計(使途別)'!$B7,#REF!,'集計(使途別)'!G$2),"")</f>
        <v>#REF!</v>
      </c>
      <c r="H7" s="26" t="e">
        <f>IF(COUNTIFS(#REF!,'集計(使途別)'!$A7,#REF!,'集計(使途別)'!$B7,#REF!,'集計(使途別)'!H$2)&lt;&gt;0,COUNTIFS(#REF!,'集計(使途別)'!$A7,#REF!,'集計(使途別)'!$B7,#REF!,'集計(使途別)'!H$2),"")</f>
        <v>#REF!</v>
      </c>
      <c r="I7" s="26" t="e">
        <f>IF(COUNTIFS(#REF!,'集計(使途別)'!$A7,#REF!,'集計(使途別)'!$B7,#REF!,'集計(使途別)'!I$2)&lt;&gt;0,COUNTIFS(#REF!,'集計(使途別)'!$A7,#REF!,'集計(使途別)'!$B7,#REF!,'集計(使途別)'!I$2),"")</f>
        <v>#REF!</v>
      </c>
      <c r="J7" s="26" t="e">
        <f>IF(COUNTIFS(#REF!,'集計(使途別)'!$A7,#REF!,'集計(使途別)'!$B7,#REF!,'集計(使途別)'!J$2)&lt;&gt;0,COUNTIFS(#REF!,'集計(使途別)'!$A7,#REF!,'集計(使途別)'!$B7,#REF!,'集計(使途別)'!J$2),"")</f>
        <v>#REF!</v>
      </c>
      <c r="K7" s="26" t="e">
        <f>IF(COUNTIFS(#REF!,'集計(使途別)'!$A7,#REF!,'集計(使途別)'!$B7,#REF!,'集計(使途別)'!K$2)&lt;&gt;0,COUNTIFS(#REF!,'集計(使途別)'!$A7,#REF!,'集計(使途別)'!$B7,#REF!,'集計(使途別)'!K$2),"")</f>
        <v>#REF!</v>
      </c>
      <c r="L7" s="26" t="e">
        <f>IF(COUNTIFS(#REF!,'集計(使途別)'!$A7,#REF!,'集計(使途別)'!$B7,#REF!,'集計(使途別)'!L$2)&lt;&gt;0,COUNTIFS(#REF!,'集計(使途別)'!$A7,#REF!,'集計(使途別)'!$B7,#REF!,'集計(使途別)'!L$2),"")</f>
        <v>#REF!</v>
      </c>
      <c r="M7" s="26" t="e">
        <f>IF(COUNTIFS(#REF!,'集計(使途別)'!$A7,#REF!,'集計(使途別)'!$B7,#REF!,'集計(使途別)'!M$2)&lt;&gt;0,COUNTIFS(#REF!,'集計(使途別)'!$A7,#REF!,'集計(使途別)'!$B7,#REF!,'集計(使途別)'!M$2),"")</f>
        <v>#REF!</v>
      </c>
      <c r="N7" s="26" t="e">
        <f>IF(COUNTIFS(#REF!,'集計(使途別)'!$A7,#REF!,'集計(使途別)'!$B7,#REF!,'集計(使途別)'!N$2)&lt;&gt;0,COUNTIFS(#REF!,'集計(使途別)'!$A7,#REF!,'集計(使途別)'!$B7,#REF!,'集計(使途別)'!N$2),"")</f>
        <v>#REF!</v>
      </c>
      <c r="O7" s="26" t="e">
        <f>IF(COUNTIFS(#REF!,'集計(使途別)'!$A7,#REF!,'集計(使途別)'!$B7,#REF!,'集計(使途別)'!O$2)&lt;&gt;0,COUNTIFS(#REF!,'集計(使途別)'!$A7,#REF!,'集計(使途別)'!$B7,#REF!,'集計(使途別)'!O$2),"")</f>
        <v>#REF!</v>
      </c>
      <c r="P7" s="26" t="e">
        <f>IF(COUNTIFS(#REF!,'集計(使途別)'!$A7,#REF!,'集計(使途別)'!$B7,#REF!,'集計(使途別)'!P$2)&lt;&gt;0,COUNTIFS(#REF!,'集計(使途別)'!$A7,#REF!,'集計(使途別)'!$B7,#REF!,'集計(使途別)'!P$2),"")</f>
        <v>#REF!</v>
      </c>
      <c r="Q7" s="26" t="e">
        <f>IF(COUNTIFS(#REF!,'集計(使途別)'!$A7,#REF!,'集計(使途別)'!$B7,#REF!,'集計(使途別)'!Q$2)&lt;&gt;0,COUNTIFS(#REF!,'集計(使途別)'!$A7,#REF!,'集計(使途別)'!$B7,#REF!,'集計(使途別)'!Q$2),"")</f>
        <v>#REF!</v>
      </c>
      <c r="R7" s="26" t="e">
        <f>IF(COUNTIFS(#REF!,'集計(使途別)'!$A7,#REF!,'集計(使途別)'!$B7,#REF!,'集計(使途別)'!R$2)&lt;&gt;0,COUNTIFS(#REF!,'集計(使途別)'!$A7,#REF!,'集計(使途別)'!$B7,#REF!,'集計(使途別)'!R$2),"")</f>
        <v>#REF!</v>
      </c>
    </row>
    <row r="8" spans="1:18" hidden="1" x14ac:dyDescent="0.2">
      <c r="A8" s="23" t="s">
        <v>20</v>
      </c>
      <c r="B8" s="23" t="s">
        <v>1</v>
      </c>
      <c r="C8" s="72"/>
      <c r="D8" s="75" t="s">
        <v>1</v>
      </c>
      <c r="E8" s="25"/>
      <c r="F8" s="7" t="s">
        <v>9</v>
      </c>
      <c r="G8" s="26" t="e">
        <f>IF(SUMIFS(#REF!,#REF!,'集計(使途別)'!$A8,#REF!,'集計(使途別)'!$B8,#REF!,'集計(使途別)'!G$2)&lt;&gt;0,SUMIFS(#REF!,#REF!,'集計(使途別)'!$A8,#REF!,'集計(使途別)'!$B8,#REF!,'集計(使途別)'!G$2),"")</f>
        <v>#REF!</v>
      </c>
      <c r="H8" s="26" t="e">
        <f>IF(SUMIFS(#REF!,#REF!,'集計(使途別)'!$A8,#REF!,'集計(使途別)'!$B8,#REF!,'集計(使途別)'!H$2)&lt;&gt;0,SUMIFS(#REF!,#REF!,'集計(使途別)'!$A8,#REF!,'集計(使途別)'!$B8,#REF!,'集計(使途別)'!H$2),"")</f>
        <v>#REF!</v>
      </c>
      <c r="I8" s="26" t="e">
        <f>IF(SUMIFS(#REF!,#REF!,'集計(使途別)'!$A8,#REF!,'集計(使途別)'!$B8,#REF!,'集計(使途別)'!I$2)&lt;&gt;0,SUMIFS(#REF!,#REF!,'集計(使途別)'!$A8,#REF!,'集計(使途別)'!$B8,#REF!,'集計(使途別)'!I$2),"")</f>
        <v>#REF!</v>
      </c>
      <c r="J8" s="26" t="e">
        <f>IF(SUMIFS(#REF!,#REF!,'集計(使途別)'!$A8,#REF!,'集計(使途別)'!$B8,#REF!,'集計(使途別)'!J$2)&lt;&gt;0,SUMIFS(#REF!,#REF!,'集計(使途別)'!$A8,#REF!,'集計(使途別)'!$B8,#REF!,'集計(使途別)'!J$2),"")</f>
        <v>#REF!</v>
      </c>
      <c r="K8" s="26" t="e">
        <f>IF(SUMIFS(#REF!,#REF!,'集計(使途別)'!$A8,#REF!,'集計(使途別)'!$B8,#REF!,'集計(使途別)'!K$2)&lt;&gt;0,SUMIFS(#REF!,#REF!,'集計(使途別)'!$A8,#REF!,'集計(使途別)'!$B8,#REF!,'集計(使途別)'!K$2),"")</f>
        <v>#REF!</v>
      </c>
      <c r="L8" s="26" t="e">
        <f>IF(SUMIFS(#REF!,#REF!,'集計(使途別)'!$A8,#REF!,'集計(使途別)'!$B8,#REF!,'集計(使途別)'!L$2)&lt;&gt;0,SUMIFS(#REF!,#REF!,'集計(使途別)'!$A8,#REF!,'集計(使途別)'!$B8,#REF!,'集計(使途別)'!L$2),"")</f>
        <v>#REF!</v>
      </c>
      <c r="M8" s="26" t="e">
        <f>IF(SUMIFS(#REF!,#REF!,'集計(使途別)'!$A8,#REF!,'集計(使途別)'!$B8,#REF!,'集計(使途別)'!M$2)&lt;&gt;0,SUMIFS(#REF!,#REF!,'集計(使途別)'!$A8,#REF!,'集計(使途別)'!$B8,#REF!,'集計(使途別)'!M$2),"")</f>
        <v>#REF!</v>
      </c>
      <c r="N8" s="26" t="e">
        <f>IF(SUMIFS(#REF!,#REF!,'集計(使途別)'!$A8,#REF!,'集計(使途別)'!$B8,#REF!,'集計(使途別)'!N$2)&lt;&gt;0,SUMIFS(#REF!,#REF!,'集計(使途別)'!$A8,#REF!,'集計(使途別)'!$B8,#REF!,'集計(使途別)'!N$2),"")</f>
        <v>#REF!</v>
      </c>
      <c r="O8" s="26" t="e">
        <f>IF(SUMIFS(#REF!,#REF!,'集計(使途別)'!$A8,#REF!,'集計(使途別)'!$B8,#REF!,'集計(使途別)'!O$2)&lt;&gt;0,SUMIFS(#REF!,#REF!,'集計(使途別)'!$A8,#REF!,'集計(使途別)'!$B8,#REF!,'集計(使途別)'!O$2),"")</f>
        <v>#REF!</v>
      </c>
      <c r="P8" s="26" t="e">
        <f>IF(SUMIFS(#REF!,#REF!,'集計(使途別)'!$A8,#REF!,'集計(使途別)'!$B8,#REF!,'集計(使途別)'!P$2)&lt;&gt;0,SUMIFS(#REF!,#REF!,'集計(使途別)'!$A8,#REF!,'集計(使途別)'!$B8,#REF!,'集計(使途別)'!P$2),"")</f>
        <v>#REF!</v>
      </c>
      <c r="Q8" s="26" t="e">
        <f>IF(SUMIFS(#REF!,#REF!,'集計(使途別)'!$A8,#REF!,'集計(使途別)'!$B8,#REF!,'集計(使途別)'!Q$2)&lt;&gt;0,SUMIFS(#REF!,#REF!,'集計(使途別)'!$A8,#REF!,'集計(使途別)'!$B8,#REF!,'集計(使途別)'!Q$2),"")</f>
        <v>#REF!</v>
      </c>
      <c r="R8" s="26" t="e">
        <f>IF(SUMIFS(#REF!,#REF!,'集計(使途別)'!$A8,#REF!,'集計(使途別)'!$B8,#REF!,'集計(使途別)'!R$2)&lt;&gt;0,SUMIFS(#REF!,#REF!,'集計(使途別)'!$A8,#REF!,'集計(使途別)'!$B8,#REF!,'集計(使途別)'!R$2),"")</f>
        <v>#REF!</v>
      </c>
    </row>
    <row r="9" spans="1:18" hidden="1" x14ac:dyDescent="0.2">
      <c r="A9" s="23" t="s">
        <v>20</v>
      </c>
      <c r="B9" s="23" t="s">
        <v>6</v>
      </c>
      <c r="C9" s="72"/>
      <c r="D9" s="74" t="s">
        <v>6</v>
      </c>
      <c r="E9" s="25"/>
      <c r="F9" s="7" t="s">
        <v>8</v>
      </c>
      <c r="G9" s="26" t="e">
        <f>IF(COUNTIFS(#REF!,'集計(使途別)'!$A9,#REF!,'集計(使途別)'!$B9,#REF!,'集計(使途別)'!G$2)&lt;&gt;0,COUNTIFS(#REF!,'集計(使途別)'!$A9,#REF!,'集計(使途別)'!$B9,#REF!,'集計(使途別)'!G$2),"")</f>
        <v>#REF!</v>
      </c>
      <c r="H9" s="26" t="e">
        <f>IF(COUNTIFS(#REF!,'集計(使途別)'!$A9,#REF!,'集計(使途別)'!$B9,#REF!,'集計(使途別)'!H$2)&lt;&gt;0,COUNTIFS(#REF!,'集計(使途別)'!$A9,#REF!,'集計(使途別)'!$B9,#REF!,'集計(使途別)'!H$2),"")</f>
        <v>#REF!</v>
      </c>
      <c r="I9" s="26" t="e">
        <f>IF(COUNTIFS(#REF!,'集計(使途別)'!$A9,#REF!,'集計(使途別)'!$B9,#REF!,'集計(使途別)'!I$2)&lt;&gt;0,COUNTIFS(#REF!,'集計(使途別)'!$A9,#REF!,'集計(使途別)'!$B9,#REF!,'集計(使途別)'!I$2),"")</f>
        <v>#REF!</v>
      </c>
      <c r="J9" s="26" t="e">
        <f>IF(COUNTIFS(#REF!,'集計(使途別)'!$A9,#REF!,'集計(使途別)'!$B9,#REF!,'集計(使途別)'!J$2)&lt;&gt;0,COUNTIFS(#REF!,'集計(使途別)'!$A9,#REF!,'集計(使途別)'!$B9,#REF!,'集計(使途別)'!J$2),"")</f>
        <v>#REF!</v>
      </c>
      <c r="K9" s="26" t="e">
        <f>IF(COUNTIFS(#REF!,'集計(使途別)'!$A9,#REF!,'集計(使途別)'!$B9,#REF!,'集計(使途別)'!K$2)&lt;&gt;0,COUNTIFS(#REF!,'集計(使途別)'!$A9,#REF!,'集計(使途別)'!$B9,#REF!,'集計(使途別)'!K$2),"")</f>
        <v>#REF!</v>
      </c>
      <c r="L9" s="26" t="e">
        <f>IF(COUNTIFS(#REF!,'集計(使途別)'!$A9,#REF!,'集計(使途別)'!$B9,#REF!,'集計(使途別)'!L$2)&lt;&gt;0,COUNTIFS(#REF!,'集計(使途別)'!$A9,#REF!,'集計(使途別)'!$B9,#REF!,'集計(使途別)'!L$2),"")</f>
        <v>#REF!</v>
      </c>
      <c r="M9" s="26" t="e">
        <f>IF(COUNTIFS(#REF!,'集計(使途別)'!$A9,#REF!,'集計(使途別)'!$B9,#REF!,'集計(使途別)'!M$2)&lt;&gt;0,COUNTIFS(#REF!,'集計(使途別)'!$A9,#REF!,'集計(使途別)'!$B9,#REF!,'集計(使途別)'!M$2),"")</f>
        <v>#REF!</v>
      </c>
      <c r="N9" s="26" t="e">
        <f>IF(COUNTIFS(#REF!,'集計(使途別)'!$A9,#REF!,'集計(使途別)'!$B9,#REF!,'集計(使途別)'!N$2)&lt;&gt;0,COUNTIFS(#REF!,'集計(使途別)'!$A9,#REF!,'集計(使途別)'!$B9,#REF!,'集計(使途別)'!N$2),"")</f>
        <v>#REF!</v>
      </c>
      <c r="O9" s="26" t="e">
        <f>IF(COUNTIFS(#REF!,'集計(使途別)'!$A9,#REF!,'集計(使途別)'!$B9,#REF!,'集計(使途別)'!O$2)&lt;&gt;0,COUNTIFS(#REF!,'集計(使途別)'!$A9,#REF!,'集計(使途別)'!$B9,#REF!,'集計(使途別)'!O$2),"")</f>
        <v>#REF!</v>
      </c>
      <c r="P9" s="26" t="e">
        <f>IF(COUNTIFS(#REF!,'集計(使途別)'!$A9,#REF!,'集計(使途別)'!$B9,#REF!,'集計(使途別)'!P$2)&lt;&gt;0,COUNTIFS(#REF!,'集計(使途別)'!$A9,#REF!,'集計(使途別)'!$B9,#REF!,'集計(使途別)'!P$2),"")</f>
        <v>#REF!</v>
      </c>
      <c r="Q9" s="26" t="e">
        <f>IF(COUNTIFS(#REF!,'集計(使途別)'!$A9,#REF!,'集計(使途別)'!$B9,#REF!,'集計(使途別)'!Q$2)&lt;&gt;0,COUNTIFS(#REF!,'集計(使途別)'!$A9,#REF!,'集計(使途別)'!$B9,#REF!,'集計(使途別)'!Q$2),"")</f>
        <v>#REF!</v>
      </c>
      <c r="R9" s="26" t="e">
        <f>IF(COUNTIFS(#REF!,'集計(使途別)'!$A9,#REF!,'集計(使途別)'!$B9,#REF!,'集計(使途別)'!R$2)&lt;&gt;0,COUNTIFS(#REF!,'集計(使途別)'!$A9,#REF!,'集計(使途別)'!$B9,#REF!,'集計(使途別)'!R$2),"")</f>
        <v>#REF!</v>
      </c>
    </row>
    <row r="10" spans="1:18" hidden="1" x14ac:dyDescent="0.2">
      <c r="A10" s="23" t="s">
        <v>20</v>
      </c>
      <c r="B10" s="23" t="s">
        <v>6</v>
      </c>
      <c r="C10" s="72"/>
      <c r="D10" s="75" t="s">
        <v>6</v>
      </c>
      <c r="E10" s="25"/>
      <c r="F10" s="7" t="s">
        <v>9</v>
      </c>
      <c r="G10" s="26" t="e">
        <f>IF(SUMIFS(#REF!,#REF!,'集計(使途別)'!$A10,#REF!,'集計(使途別)'!$B10,#REF!,'集計(使途別)'!G$2)&lt;&gt;0,SUMIFS(#REF!,#REF!,'集計(使途別)'!$A10,#REF!,'集計(使途別)'!$B10,#REF!,'集計(使途別)'!G$2),"")</f>
        <v>#REF!</v>
      </c>
      <c r="H10" s="26" t="e">
        <f>IF(SUMIFS(#REF!,#REF!,'集計(使途別)'!$A10,#REF!,'集計(使途別)'!$B10,#REF!,'集計(使途別)'!H$2)&lt;&gt;0,SUMIFS(#REF!,#REF!,'集計(使途別)'!$A10,#REF!,'集計(使途別)'!$B10,#REF!,'集計(使途別)'!H$2),"")</f>
        <v>#REF!</v>
      </c>
      <c r="I10" s="26" t="e">
        <f>IF(SUMIFS(#REF!,#REF!,'集計(使途別)'!$A10,#REF!,'集計(使途別)'!$B10,#REF!,'集計(使途別)'!I$2)&lt;&gt;0,SUMIFS(#REF!,#REF!,'集計(使途別)'!$A10,#REF!,'集計(使途別)'!$B10,#REF!,'集計(使途別)'!I$2),"")</f>
        <v>#REF!</v>
      </c>
      <c r="J10" s="26" t="e">
        <f>IF(SUMIFS(#REF!,#REF!,'集計(使途別)'!$A10,#REF!,'集計(使途別)'!$B10,#REF!,'集計(使途別)'!J$2)&lt;&gt;0,SUMIFS(#REF!,#REF!,'集計(使途別)'!$A10,#REF!,'集計(使途別)'!$B10,#REF!,'集計(使途別)'!J$2),"")</f>
        <v>#REF!</v>
      </c>
      <c r="K10" s="26" t="e">
        <f>IF(SUMIFS(#REF!,#REF!,'集計(使途別)'!$A10,#REF!,'集計(使途別)'!$B10,#REF!,'集計(使途別)'!K$2)&lt;&gt;0,SUMIFS(#REF!,#REF!,'集計(使途別)'!$A10,#REF!,'集計(使途別)'!$B10,#REF!,'集計(使途別)'!K$2),"")</f>
        <v>#REF!</v>
      </c>
      <c r="L10" s="26" t="e">
        <f>IF(SUMIFS(#REF!,#REF!,'集計(使途別)'!$A10,#REF!,'集計(使途別)'!$B10,#REF!,'集計(使途別)'!L$2)&lt;&gt;0,SUMIFS(#REF!,#REF!,'集計(使途別)'!$A10,#REF!,'集計(使途別)'!$B10,#REF!,'集計(使途別)'!L$2),"")</f>
        <v>#REF!</v>
      </c>
      <c r="M10" s="26" t="e">
        <f>IF(SUMIFS(#REF!,#REF!,'集計(使途別)'!$A10,#REF!,'集計(使途別)'!$B10,#REF!,'集計(使途別)'!M$2)&lt;&gt;0,SUMIFS(#REF!,#REF!,'集計(使途別)'!$A10,#REF!,'集計(使途別)'!$B10,#REF!,'集計(使途別)'!M$2),"")</f>
        <v>#REF!</v>
      </c>
      <c r="N10" s="26" t="e">
        <f>IF(SUMIFS(#REF!,#REF!,'集計(使途別)'!$A10,#REF!,'集計(使途別)'!$B10,#REF!,'集計(使途別)'!N$2)&lt;&gt;0,SUMIFS(#REF!,#REF!,'集計(使途別)'!$A10,#REF!,'集計(使途別)'!$B10,#REF!,'集計(使途別)'!N$2),"")</f>
        <v>#REF!</v>
      </c>
      <c r="O10" s="26" t="e">
        <f>IF(SUMIFS(#REF!,#REF!,'集計(使途別)'!$A10,#REF!,'集計(使途別)'!$B10,#REF!,'集計(使途別)'!O$2)&lt;&gt;0,SUMIFS(#REF!,#REF!,'集計(使途別)'!$A10,#REF!,'集計(使途別)'!$B10,#REF!,'集計(使途別)'!O$2),"")</f>
        <v>#REF!</v>
      </c>
      <c r="P10" s="26" t="e">
        <f>IF(SUMIFS(#REF!,#REF!,'集計(使途別)'!$A10,#REF!,'集計(使途別)'!$B10,#REF!,'集計(使途別)'!P$2)&lt;&gt;0,SUMIFS(#REF!,#REF!,'集計(使途別)'!$A10,#REF!,'集計(使途別)'!$B10,#REF!,'集計(使途別)'!P$2),"")</f>
        <v>#REF!</v>
      </c>
      <c r="Q10" s="26" t="e">
        <f>IF(SUMIFS(#REF!,#REF!,'集計(使途別)'!$A10,#REF!,'集計(使途別)'!$B10,#REF!,'集計(使途別)'!Q$2)&lt;&gt;0,SUMIFS(#REF!,#REF!,'集計(使途別)'!$A10,#REF!,'集計(使途別)'!$B10,#REF!,'集計(使途別)'!Q$2),"")</f>
        <v>#REF!</v>
      </c>
      <c r="R10" s="26" t="e">
        <f>IF(SUMIFS(#REF!,#REF!,'集計(使途別)'!$A10,#REF!,'集計(使途別)'!$B10,#REF!,'集計(使途別)'!R$2)&lt;&gt;0,SUMIFS(#REF!,#REF!,'集計(使途別)'!$A10,#REF!,'集計(使途別)'!$B10,#REF!,'集計(使途別)'!R$2),"")</f>
        <v>#REF!</v>
      </c>
    </row>
    <row r="11" spans="1:18" hidden="1" x14ac:dyDescent="0.2">
      <c r="A11" s="23" t="s">
        <v>20</v>
      </c>
      <c r="B11" s="23" t="s">
        <v>5</v>
      </c>
      <c r="C11" s="72"/>
      <c r="D11" s="74" t="s">
        <v>5</v>
      </c>
      <c r="E11" s="25"/>
      <c r="F11" s="7" t="s">
        <v>8</v>
      </c>
      <c r="G11" s="26" t="e">
        <f>IF(COUNTIFS(#REF!,'集計(使途別)'!$A11,#REF!,'集計(使途別)'!$B11,#REF!,'集計(使途別)'!G$2)&lt;&gt;0,COUNTIFS(#REF!,'集計(使途別)'!$A11,#REF!,'集計(使途別)'!$B11,#REF!,'集計(使途別)'!G$2),"")</f>
        <v>#REF!</v>
      </c>
      <c r="H11" s="26" t="e">
        <f>IF(COUNTIFS(#REF!,'集計(使途別)'!$A11,#REF!,'集計(使途別)'!$B11,#REF!,'集計(使途別)'!H$2)&lt;&gt;0,COUNTIFS(#REF!,'集計(使途別)'!$A11,#REF!,'集計(使途別)'!$B11,#REF!,'集計(使途別)'!H$2),"")</f>
        <v>#REF!</v>
      </c>
      <c r="I11" s="26" t="e">
        <f>IF(COUNTIFS(#REF!,'集計(使途別)'!$A11,#REF!,'集計(使途別)'!$B11,#REF!,'集計(使途別)'!I$2)&lt;&gt;0,COUNTIFS(#REF!,'集計(使途別)'!$A11,#REF!,'集計(使途別)'!$B11,#REF!,'集計(使途別)'!I$2),"")</f>
        <v>#REF!</v>
      </c>
      <c r="J11" s="26" t="e">
        <f>IF(COUNTIFS(#REF!,'集計(使途別)'!$A11,#REF!,'集計(使途別)'!$B11,#REF!,'集計(使途別)'!J$2)&lt;&gt;0,COUNTIFS(#REF!,'集計(使途別)'!$A11,#REF!,'集計(使途別)'!$B11,#REF!,'集計(使途別)'!J$2),"")</f>
        <v>#REF!</v>
      </c>
      <c r="K11" s="26" t="e">
        <f>IF(COUNTIFS(#REF!,'集計(使途別)'!$A11,#REF!,'集計(使途別)'!$B11,#REF!,'集計(使途別)'!K$2)&lt;&gt;0,COUNTIFS(#REF!,'集計(使途別)'!$A11,#REF!,'集計(使途別)'!$B11,#REF!,'集計(使途別)'!K$2),"")</f>
        <v>#REF!</v>
      </c>
      <c r="L11" s="26" t="e">
        <f>IF(COUNTIFS(#REF!,'集計(使途別)'!$A11,#REF!,'集計(使途別)'!$B11,#REF!,'集計(使途別)'!L$2)&lt;&gt;0,COUNTIFS(#REF!,'集計(使途別)'!$A11,#REF!,'集計(使途別)'!$B11,#REF!,'集計(使途別)'!L$2),"")</f>
        <v>#REF!</v>
      </c>
      <c r="M11" s="26" t="e">
        <f>IF(COUNTIFS(#REF!,'集計(使途別)'!$A11,#REF!,'集計(使途別)'!$B11,#REF!,'集計(使途別)'!M$2)&lt;&gt;0,COUNTIFS(#REF!,'集計(使途別)'!$A11,#REF!,'集計(使途別)'!$B11,#REF!,'集計(使途別)'!M$2),"")</f>
        <v>#REF!</v>
      </c>
      <c r="N11" s="26" t="e">
        <f>IF(COUNTIFS(#REF!,'集計(使途別)'!$A11,#REF!,'集計(使途別)'!$B11,#REF!,'集計(使途別)'!N$2)&lt;&gt;0,COUNTIFS(#REF!,'集計(使途別)'!$A11,#REF!,'集計(使途別)'!$B11,#REF!,'集計(使途別)'!N$2),"")</f>
        <v>#REF!</v>
      </c>
      <c r="O11" s="26" t="e">
        <f>IF(COUNTIFS(#REF!,'集計(使途別)'!$A11,#REF!,'集計(使途別)'!$B11,#REF!,'集計(使途別)'!O$2)&lt;&gt;0,COUNTIFS(#REF!,'集計(使途別)'!$A11,#REF!,'集計(使途別)'!$B11,#REF!,'集計(使途別)'!O$2),"")</f>
        <v>#REF!</v>
      </c>
      <c r="P11" s="26" t="e">
        <f>IF(COUNTIFS(#REF!,'集計(使途別)'!$A11,#REF!,'集計(使途別)'!$B11,#REF!,'集計(使途別)'!P$2)&lt;&gt;0,COUNTIFS(#REF!,'集計(使途別)'!$A11,#REF!,'集計(使途別)'!$B11,#REF!,'集計(使途別)'!P$2),"")</f>
        <v>#REF!</v>
      </c>
      <c r="Q11" s="26" t="e">
        <f>IF(COUNTIFS(#REF!,'集計(使途別)'!$A11,#REF!,'集計(使途別)'!$B11,#REF!,'集計(使途別)'!Q$2)&lt;&gt;0,COUNTIFS(#REF!,'集計(使途別)'!$A11,#REF!,'集計(使途別)'!$B11,#REF!,'集計(使途別)'!Q$2),"")</f>
        <v>#REF!</v>
      </c>
      <c r="R11" s="26" t="e">
        <f>IF(COUNTIFS(#REF!,'集計(使途別)'!$A11,#REF!,'集計(使途別)'!$B11,#REF!,'集計(使途別)'!R$2)&lt;&gt;0,COUNTIFS(#REF!,'集計(使途別)'!$A11,#REF!,'集計(使途別)'!$B11,#REF!,'集計(使途別)'!R$2),"")</f>
        <v>#REF!</v>
      </c>
    </row>
    <row r="12" spans="1:18" hidden="1" x14ac:dyDescent="0.2">
      <c r="A12" s="23" t="s">
        <v>20</v>
      </c>
      <c r="B12" s="23" t="s">
        <v>5</v>
      </c>
      <c r="C12" s="72"/>
      <c r="D12" s="75" t="s">
        <v>5</v>
      </c>
      <c r="E12" s="25"/>
      <c r="F12" s="7" t="s">
        <v>9</v>
      </c>
      <c r="G12" s="26" t="e">
        <f>IF(SUMIFS(#REF!,#REF!,'集計(使途別)'!$A12,#REF!,'集計(使途別)'!$B12,#REF!,'集計(使途別)'!G$2)&lt;&gt;0,SUMIFS(#REF!,#REF!,'集計(使途別)'!$A12,#REF!,'集計(使途別)'!$B12,#REF!,'集計(使途別)'!G$2),"")</f>
        <v>#REF!</v>
      </c>
      <c r="H12" s="26" t="e">
        <f>IF(SUMIFS(#REF!,#REF!,'集計(使途別)'!$A12,#REF!,'集計(使途別)'!$B12,#REF!,'集計(使途別)'!H$2)&lt;&gt;0,SUMIFS(#REF!,#REF!,'集計(使途別)'!$A12,#REF!,'集計(使途別)'!$B12,#REF!,'集計(使途別)'!H$2),"")</f>
        <v>#REF!</v>
      </c>
      <c r="I12" s="26" t="e">
        <f>IF(SUMIFS(#REF!,#REF!,'集計(使途別)'!$A12,#REF!,'集計(使途別)'!$B12,#REF!,'集計(使途別)'!I$2)&lt;&gt;0,SUMIFS(#REF!,#REF!,'集計(使途別)'!$A12,#REF!,'集計(使途別)'!$B12,#REF!,'集計(使途別)'!I$2),"")</f>
        <v>#REF!</v>
      </c>
      <c r="J12" s="26" t="e">
        <f>IF(SUMIFS(#REF!,#REF!,'集計(使途別)'!$A12,#REF!,'集計(使途別)'!$B12,#REF!,'集計(使途別)'!J$2)&lt;&gt;0,SUMIFS(#REF!,#REF!,'集計(使途別)'!$A12,#REF!,'集計(使途別)'!$B12,#REF!,'集計(使途別)'!J$2),"")</f>
        <v>#REF!</v>
      </c>
      <c r="K12" s="26" t="e">
        <f>IF(SUMIFS(#REF!,#REF!,'集計(使途別)'!$A12,#REF!,'集計(使途別)'!$B12,#REF!,'集計(使途別)'!K$2)&lt;&gt;0,SUMIFS(#REF!,#REF!,'集計(使途別)'!$A12,#REF!,'集計(使途別)'!$B12,#REF!,'集計(使途別)'!K$2),"")</f>
        <v>#REF!</v>
      </c>
      <c r="L12" s="26" t="e">
        <f>IF(SUMIFS(#REF!,#REF!,'集計(使途別)'!$A12,#REF!,'集計(使途別)'!$B12,#REF!,'集計(使途別)'!L$2)&lt;&gt;0,SUMIFS(#REF!,#REF!,'集計(使途別)'!$A12,#REF!,'集計(使途別)'!$B12,#REF!,'集計(使途別)'!L$2),"")</f>
        <v>#REF!</v>
      </c>
      <c r="M12" s="26" t="e">
        <f>IF(SUMIFS(#REF!,#REF!,'集計(使途別)'!$A12,#REF!,'集計(使途別)'!$B12,#REF!,'集計(使途別)'!M$2)&lt;&gt;0,SUMIFS(#REF!,#REF!,'集計(使途別)'!$A12,#REF!,'集計(使途別)'!$B12,#REF!,'集計(使途別)'!M$2),"")</f>
        <v>#REF!</v>
      </c>
      <c r="N12" s="26" t="e">
        <f>IF(SUMIFS(#REF!,#REF!,'集計(使途別)'!$A12,#REF!,'集計(使途別)'!$B12,#REF!,'集計(使途別)'!N$2)&lt;&gt;0,SUMIFS(#REF!,#REF!,'集計(使途別)'!$A12,#REF!,'集計(使途別)'!$B12,#REF!,'集計(使途別)'!N$2),"")</f>
        <v>#REF!</v>
      </c>
      <c r="O12" s="26" t="e">
        <f>IF(SUMIFS(#REF!,#REF!,'集計(使途別)'!$A12,#REF!,'集計(使途別)'!$B12,#REF!,'集計(使途別)'!O$2)&lt;&gt;0,SUMIFS(#REF!,#REF!,'集計(使途別)'!$A12,#REF!,'集計(使途別)'!$B12,#REF!,'集計(使途別)'!O$2),"")</f>
        <v>#REF!</v>
      </c>
      <c r="P12" s="26" t="e">
        <f>IF(SUMIFS(#REF!,#REF!,'集計(使途別)'!$A12,#REF!,'集計(使途別)'!$B12,#REF!,'集計(使途別)'!P$2)&lt;&gt;0,SUMIFS(#REF!,#REF!,'集計(使途別)'!$A12,#REF!,'集計(使途別)'!$B12,#REF!,'集計(使途別)'!P$2),"")</f>
        <v>#REF!</v>
      </c>
      <c r="Q12" s="26" t="e">
        <f>IF(SUMIFS(#REF!,#REF!,'集計(使途別)'!$A12,#REF!,'集計(使途別)'!$B12,#REF!,'集計(使途別)'!Q$2)&lt;&gt;0,SUMIFS(#REF!,#REF!,'集計(使途別)'!$A12,#REF!,'集計(使途別)'!$B12,#REF!,'集計(使途別)'!Q$2),"")</f>
        <v>#REF!</v>
      </c>
      <c r="R12" s="26" t="e">
        <f>IF(SUMIFS(#REF!,#REF!,'集計(使途別)'!$A12,#REF!,'集計(使途別)'!$B12,#REF!,'集計(使途別)'!R$2)&lt;&gt;0,SUMIFS(#REF!,#REF!,'集計(使途別)'!$A12,#REF!,'集計(使途別)'!$B12,#REF!,'集計(使途別)'!R$2),"")</f>
        <v>#REF!</v>
      </c>
    </row>
    <row r="13" spans="1:18" hidden="1" x14ac:dyDescent="0.2">
      <c r="A13" s="23" t="s">
        <v>20</v>
      </c>
      <c r="B13" s="23" t="s">
        <v>3</v>
      </c>
      <c r="C13" s="72"/>
      <c r="D13" s="74" t="s">
        <v>3</v>
      </c>
      <c r="E13" s="25"/>
      <c r="F13" s="7" t="s">
        <v>8</v>
      </c>
      <c r="G13" s="26" t="e">
        <f>IF(COUNTIFS(#REF!,'集計(使途別)'!$A13,#REF!,'集計(使途別)'!$B13,#REF!,'集計(使途別)'!G$2)&lt;&gt;0,COUNTIFS(#REF!,'集計(使途別)'!$A13,#REF!,'集計(使途別)'!$B13,#REF!,'集計(使途別)'!G$2),"")</f>
        <v>#REF!</v>
      </c>
      <c r="H13" s="26" t="e">
        <f>IF(COUNTIFS(#REF!,'集計(使途別)'!$A13,#REF!,'集計(使途別)'!$B13,#REF!,'集計(使途別)'!H$2)&lt;&gt;0,COUNTIFS(#REF!,'集計(使途別)'!$A13,#REF!,'集計(使途別)'!$B13,#REF!,'集計(使途別)'!H$2),"")</f>
        <v>#REF!</v>
      </c>
      <c r="I13" s="26" t="e">
        <f>IF(COUNTIFS(#REF!,'集計(使途別)'!$A13,#REF!,'集計(使途別)'!$B13,#REF!,'集計(使途別)'!I$2)&lt;&gt;0,COUNTIFS(#REF!,'集計(使途別)'!$A13,#REF!,'集計(使途別)'!$B13,#REF!,'集計(使途別)'!I$2),"")</f>
        <v>#REF!</v>
      </c>
      <c r="J13" s="26" t="e">
        <f>IF(COUNTIFS(#REF!,'集計(使途別)'!$A13,#REF!,'集計(使途別)'!$B13,#REF!,'集計(使途別)'!J$2)&lt;&gt;0,COUNTIFS(#REF!,'集計(使途別)'!$A13,#REF!,'集計(使途別)'!$B13,#REF!,'集計(使途別)'!J$2),"")</f>
        <v>#REF!</v>
      </c>
      <c r="K13" s="26" t="e">
        <f>IF(COUNTIFS(#REF!,'集計(使途別)'!$A13,#REF!,'集計(使途別)'!$B13,#REF!,'集計(使途別)'!K$2)&lt;&gt;0,COUNTIFS(#REF!,'集計(使途別)'!$A13,#REF!,'集計(使途別)'!$B13,#REF!,'集計(使途別)'!K$2),"")</f>
        <v>#REF!</v>
      </c>
      <c r="L13" s="26" t="e">
        <f>IF(COUNTIFS(#REF!,'集計(使途別)'!$A13,#REF!,'集計(使途別)'!$B13,#REF!,'集計(使途別)'!L$2)&lt;&gt;0,COUNTIFS(#REF!,'集計(使途別)'!$A13,#REF!,'集計(使途別)'!$B13,#REF!,'集計(使途別)'!L$2),"")</f>
        <v>#REF!</v>
      </c>
      <c r="M13" s="26" t="e">
        <f>IF(COUNTIFS(#REF!,'集計(使途別)'!$A13,#REF!,'集計(使途別)'!$B13,#REF!,'集計(使途別)'!M$2)&lt;&gt;0,COUNTIFS(#REF!,'集計(使途別)'!$A13,#REF!,'集計(使途別)'!$B13,#REF!,'集計(使途別)'!M$2),"")</f>
        <v>#REF!</v>
      </c>
      <c r="N13" s="26" t="e">
        <f>IF(COUNTIFS(#REF!,'集計(使途別)'!$A13,#REF!,'集計(使途別)'!$B13,#REF!,'集計(使途別)'!N$2)&lt;&gt;0,COUNTIFS(#REF!,'集計(使途別)'!$A13,#REF!,'集計(使途別)'!$B13,#REF!,'集計(使途別)'!N$2),"")</f>
        <v>#REF!</v>
      </c>
      <c r="O13" s="26" t="e">
        <f>IF(COUNTIFS(#REF!,'集計(使途別)'!$A13,#REF!,'集計(使途別)'!$B13,#REF!,'集計(使途別)'!O$2)&lt;&gt;0,COUNTIFS(#REF!,'集計(使途別)'!$A13,#REF!,'集計(使途別)'!$B13,#REF!,'集計(使途別)'!O$2),"")</f>
        <v>#REF!</v>
      </c>
      <c r="P13" s="26" t="e">
        <f>IF(COUNTIFS(#REF!,'集計(使途別)'!$A13,#REF!,'集計(使途別)'!$B13,#REF!,'集計(使途別)'!P$2)&lt;&gt;0,COUNTIFS(#REF!,'集計(使途別)'!$A13,#REF!,'集計(使途別)'!$B13,#REF!,'集計(使途別)'!P$2),"")</f>
        <v>#REF!</v>
      </c>
      <c r="Q13" s="26" t="e">
        <f>IF(COUNTIFS(#REF!,'集計(使途別)'!$A13,#REF!,'集計(使途別)'!$B13,#REF!,'集計(使途別)'!Q$2)&lt;&gt;0,COUNTIFS(#REF!,'集計(使途別)'!$A13,#REF!,'集計(使途別)'!$B13,#REF!,'集計(使途別)'!Q$2),"")</f>
        <v>#REF!</v>
      </c>
      <c r="R13" s="26" t="e">
        <f>IF(COUNTIFS(#REF!,'集計(使途別)'!$A13,#REF!,'集計(使途別)'!$B13,#REF!,'集計(使途別)'!R$2)&lt;&gt;0,COUNTIFS(#REF!,'集計(使途別)'!$A13,#REF!,'集計(使途別)'!$B13,#REF!,'集計(使途別)'!R$2),"")</f>
        <v>#REF!</v>
      </c>
    </row>
    <row r="14" spans="1:18" hidden="1" x14ac:dyDescent="0.2">
      <c r="A14" s="23" t="s">
        <v>20</v>
      </c>
      <c r="B14" s="23" t="s">
        <v>3</v>
      </c>
      <c r="C14" s="72"/>
      <c r="D14" s="75" t="s">
        <v>3</v>
      </c>
      <c r="E14" s="25"/>
      <c r="F14" s="7" t="s">
        <v>9</v>
      </c>
      <c r="G14" s="26" t="e">
        <f>IF(SUMIFS(#REF!,#REF!,'集計(使途別)'!$A14,#REF!,'集計(使途別)'!$B14,#REF!,'集計(使途別)'!G$2)&lt;&gt;0,SUMIFS(#REF!,#REF!,'集計(使途別)'!$A14,#REF!,'集計(使途別)'!$B14,#REF!,'集計(使途別)'!G$2),"")</f>
        <v>#REF!</v>
      </c>
      <c r="H14" s="26" t="e">
        <f>IF(SUMIFS(#REF!,#REF!,'集計(使途別)'!$A14,#REF!,'集計(使途別)'!$B14,#REF!,'集計(使途別)'!H$2)&lt;&gt;0,SUMIFS(#REF!,#REF!,'集計(使途別)'!$A14,#REF!,'集計(使途別)'!$B14,#REF!,'集計(使途別)'!H$2),"")</f>
        <v>#REF!</v>
      </c>
      <c r="I14" s="26" t="e">
        <f>IF(SUMIFS(#REF!,#REF!,'集計(使途別)'!$A14,#REF!,'集計(使途別)'!$B14,#REF!,'集計(使途別)'!I$2)&lt;&gt;0,SUMIFS(#REF!,#REF!,'集計(使途別)'!$A14,#REF!,'集計(使途別)'!$B14,#REF!,'集計(使途別)'!I$2),"")</f>
        <v>#REF!</v>
      </c>
      <c r="J14" s="26" t="e">
        <f>IF(SUMIFS(#REF!,#REF!,'集計(使途別)'!$A14,#REF!,'集計(使途別)'!$B14,#REF!,'集計(使途別)'!J$2)&lt;&gt;0,SUMIFS(#REF!,#REF!,'集計(使途別)'!$A14,#REF!,'集計(使途別)'!$B14,#REF!,'集計(使途別)'!J$2),"")</f>
        <v>#REF!</v>
      </c>
      <c r="K14" s="26" t="e">
        <f>IF(SUMIFS(#REF!,#REF!,'集計(使途別)'!$A14,#REF!,'集計(使途別)'!$B14,#REF!,'集計(使途別)'!K$2)&lt;&gt;0,SUMIFS(#REF!,#REF!,'集計(使途別)'!$A14,#REF!,'集計(使途別)'!$B14,#REF!,'集計(使途別)'!K$2),"")</f>
        <v>#REF!</v>
      </c>
      <c r="L14" s="26" t="e">
        <f>IF(SUMIFS(#REF!,#REF!,'集計(使途別)'!$A14,#REF!,'集計(使途別)'!$B14,#REF!,'集計(使途別)'!L$2)&lt;&gt;0,SUMIFS(#REF!,#REF!,'集計(使途別)'!$A14,#REF!,'集計(使途別)'!$B14,#REF!,'集計(使途別)'!L$2),"")</f>
        <v>#REF!</v>
      </c>
      <c r="M14" s="26" t="e">
        <f>IF(SUMIFS(#REF!,#REF!,'集計(使途別)'!$A14,#REF!,'集計(使途別)'!$B14,#REF!,'集計(使途別)'!M$2)&lt;&gt;0,SUMIFS(#REF!,#REF!,'集計(使途別)'!$A14,#REF!,'集計(使途別)'!$B14,#REF!,'集計(使途別)'!M$2),"")</f>
        <v>#REF!</v>
      </c>
      <c r="N14" s="26" t="e">
        <f>IF(SUMIFS(#REF!,#REF!,'集計(使途別)'!$A14,#REF!,'集計(使途別)'!$B14,#REF!,'集計(使途別)'!N$2)&lt;&gt;0,SUMIFS(#REF!,#REF!,'集計(使途別)'!$A14,#REF!,'集計(使途別)'!$B14,#REF!,'集計(使途別)'!N$2),"")</f>
        <v>#REF!</v>
      </c>
      <c r="O14" s="26" t="e">
        <f>IF(SUMIFS(#REF!,#REF!,'集計(使途別)'!$A14,#REF!,'集計(使途別)'!$B14,#REF!,'集計(使途別)'!O$2)&lt;&gt;0,SUMIFS(#REF!,#REF!,'集計(使途別)'!$A14,#REF!,'集計(使途別)'!$B14,#REF!,'集計(使途別)'!O$2),"")</f>
        <v>#REF!</v>
      </c>
      <c r="P14" s="26" t="e">
        <f>IF(SUMIFS(#REF!,#REF!,'集計(使途別)'!$A14,#REF!,'集計(使途別)'!$B14,#REF!,'集計(使途別)'!P$2)&lt;&gt;0,SUMIFS(#REF!,#REF!,'集計(使途別)'!$A14,#REF!,'集計(使途別)'!$B14,#REF!,'集計(使途別)'!P$2),"")</f>
        <v>#REF!</v>
      </c>
      <c r="Q14" s="26" t="e">
        <f>IF(SUMIFS(#REF!,#REF!,'集計(使途別)'!$A14,#REF!,'集計(使途別)'!$B14,#REF!,'集計(使途別)'!Q$2)&lt;&gt;0,SUMIFS(#REF!,#REF!,'集計(使途別)'!$A14,#REF!,'集計(使途別)'!$B14,#REF!,'集計(使途別)'!Q$2),"")</f>
        <v>#REF!</v>
      </c>
      <c r="R14" s="26" t="e">
        <f>IF(SUMIFS(#REF!,#REF!,'集計(使途別)'!$A14,#REF!,'集計(使途別)'!$B14,#REF!,'集計(使途別)'!R$2)&lt;&gt;0,SUMIFS(#REF!,#REF!,'集計(使途別)'!$A14,#REF!,'集計(使途別)'!$B14,#REF!,'集計(使途別)'!R$2),"")</f>
        <v>#REF!</v>
      </c>
    </row>
    <row r="15" spans="1:18" hidden="1" x14ac:dyDescent="0.2">
      <c r="A15" s="23" t="s">
        <v>20</v>
      </c>
      <c r="B15" s="23" t="s">
        <v>4</v>
      </c>
      <c r="C15" s="72"/>
      <c r="D15" s="74" t="s">
        <v>4</v>
      </c>
      <c r="E15" s="25"/>
      <c r="F15" s="7" t="s">
        <v>8</v>
      </c>
      <c r="G15" s="26" t="e">
        <f>IF(COUNTIFS(#REF!,'集計(使途別)'!$A15,#REF!,'集計(使途別)'!$B15,#REF!,'集計(使途別)'!G$2)&lt;&gt;0,COUNTIFS(#REF!,'集計(使途別)'!$A15,#REF!,'集計(使途別)'!$B15,#REF!,'集計(使途別)'!G$2),"")</f>
        <v>#REF!</v>
      </c>
      <c r="H15" s="26" t="e">
        <f>IF(COUNTIFS(#REF!,'集計(使途別)'!$A15,#REF!,'集計(使途別)'!$B15,#REF!,'集計(使途別)'!H$2)&lt;&gt;0,COUNTIFS(#REF!,'集計(使途別)'!$A15,#REF!,'集計(使途別)'!$B15,#REF!,'集計(使途別)'!H$2),"")</f>
        <v>#REF!</v>
      </c>
      <c r="I15" s="26" t="e">
        <f>IF(COUNTIFS(#REF!,'集計(使途別)'!$A15,#REF!,'集計(使途別)'!$B15,#REF!,'集計(使途別)'!I$2)&lt;&gt;0,COUNTIFS(#REF!,'集計(使途別)'!$A15,#REF!,'集計(使途別)'!$B15,#REF!,'集計(使途別)'!I$2),"")</f>
        <v>#REF!</v>
      </c>
      <c r="J15" s="26" t="e">
        <f>IF(COUNTIFS(#REF!,'集計(使途別)'!$A15,#REF!,'集計(使途別)'!$B15,#REF!,'集計(使途別)'!J$2)&lt;&gt;0,COUNTIFS(#REF!,'集計(使途別)'!$A15,#REF!,'集計(使途別)'!$B15,#REF!,'集計(使途別)'!J$2),"")</f>
        <v>#REF!</v>
      </c>
      <c r="K15" s="26" t="e">
        <f>IF(COUNTIFS(#REF!,'集計(使途別)'!$A15,#REF!,'集計(使途別)'!$B15,#REF!,'集計(使途別)'!K$2)&lt;&gt;0,COUNTIFS(#REF!,'集計(使途別)'!$A15,#REF!,'集計(使途別)'!$B15,#REF!,'集計(使途別)'!K$2),"")</f>
        <v>#REF!</v>
      </c>
      <c r="L15" s="26" t="e">
        <f>IF(COUNTIFS(#REF!,'集計(使途別)'!$A15,#REF!,'集計(使途別)'!$B15,#REF!,'集計(使途別)'!L$2)&lt;&gt;0,COUNTIFS(#REF!,'集計(使途別)'!$A15,#REF!,'集計(使途別)'!$B15,#REF!,'集計(使途別)'!L$2),"")</f>
        <v>#REF!</v>
      </c>
      <c r="M15" s="26" t="e">
        <f>IF(COUNTIFS(#REF!,'集計(使途別)'!$A15,#REF!,'集計(使途別)'!$B15,#REF!,'集計(使途別)'!M$2)&lt;&gt;0,COUNTIFS(#REF!,'集計(使途別)'!$A15,#REF!,'集計(使途別)'!$B15,#REF!,'集計(使途別)'!M$2),"")</f>
        <v>#REF!</v>
      </c>
      <c r="N15" s="26" t="e">
        <f>IF(COUNTIFS(#REF!,'集計(使途別)'!$A15,#REF!,'集計(使途別)'!$B15,#REF!,'集計(使途別)'!N$2)&lt;&gt;0,COUNTIFS(#REF!,'集計(使途別)'!$A15,#REF!,'集計(使途別)'!$B15,#REF!,'集計(使途別)'!N$2),"")</f>
        <v>#REF!</v>
      </c>
      <c r="O15" s="26" t="e">
        <f>IF(COUNTIFS(#REF!,'集計(使途別)'!$A15,#REF!,'集計(使途別)'!$B15,#REF!,'集計(使途別)'!O$2)&lt;&gt;0,COUNTIFS(#REF!,'集計(使途別)'!$A15,#REF!,'集計(使途別)'!$B15,#REF!,'集計(使途別)'!O$2),"")</f>
        <v>#REF!</v>
      </c>
      <c r="P15" s="26" t="e">
        <f>IF(COUNTIFS(#REF!,'集計(使途別)'!$A15,#REF!,'集計(使途別)'!$B15,#REF!,'集計(使途別)'!P$2)&lt;&gt;0,COUNTIFS(#REF!,'集計(使途別)'!$A15,#REF!,'集計(使途別)'!$B15,#REF!,'集計(使途別)'!P$2),"")</f>
        <v>#REF!</v>
      </c>
      <c r="Q15" s="26" t="e">
        <f>IF(COUNTIFS(#REF!,'集計(使途別)'!$A15,#REF!,'集計(使途別)'!$B15,#REF!,'集計(使途別)'!Q$2)&lt;&gt;0,COUNTIFS(#REF!,'集計(使途別)'!$A15,#REF!,'集計(使途別)'!$B15,#REF!,'集計(使途別)'!Q$2),"")</f>
        <v>#REF!</v>
      </c>
      <c r="R15" s="26" t="e">
        <f>IF(COUNTIFS(#REF!,'集計(使途別)'!$A15,#REF!,'集計(使途別)'!$B15,#REF!,'集計(使途別)'!R$2)&lt;&gt;0,COUNTIFS(#REF!,'集計(使途別)'!$A15,#REF!,'集計(使途別)'!$B15,#REF!,'集計(使途別)'!R$2),"")</f>
        <v>#REF!</v>
      </c>
    </row>
    <row r="16" spans="1:18" hidden="1" x14ac:dyDescent="0.2">
      <c r="A16" s="23" t="s">
        <v>20</v>
      </c>
      <c r="B16" s="23" t="s">
        <v>4</v>
      </c>
      <c r="C16" s="73"/>
      <c r="D16" s="75" t="s">
        <v>4</v>
      </c>
      <c r="E16" s="25"/>
      <c r="F16" s="7" t="s">
        <v>9</v>
      </c>
      <c r="G16" s="26" t="e">
        <f>IF(SUMIFS(#REF!,#REF!,'集計(使途別)'!$A16,#REF!,'集計(使途別)'!$B16,#REF!,'集計(使途別)'!G$2)&lt;&gt;0,SUMIFS(#REF!,#REF!,'集計(使途別)'!$A16,#REF!,'集計(使途別)'!$B16,#REF!,'集計(使途別)'!G$2),"")</f>
        <v>#REF!</v>
      </c>
      <c r="H16" s="26" t="e">
        <f>IF(SUMIFS(#REF!,#REF!,'集計(使途別)'!$A16,#REF!,'集計(使途別)'!$B16,#REF!,'集計(使途別)'!H$2)&lt;&gt;0,SUMIFS(#REF!,#REF!,'集計(使途別)'!$A16,#REF!,'集計(使途別)'!$B16,#REF!,'集計(使途別)'!H$2),"")</f>
        <v>#REF!</v>
      </c>
      <c r="I16" s="26" t="e">
        <f>IF(SUMIFS(#REF!,#REF!,'集計(使途別)'!$A16,#REF!,'集計(使途別)'!$B16,#REF!,'集計(使途別)'!I$2)&lt;&gt;0,SUMIFS(#REF!,#REF!,'集計(使途別)'!$A16,#REF!,'集計(使途別)'!$B16,#REF!,'集計(使途別)'!I$2),"")</f>
        <v>#REF!</v>
      </c>
      <c r="J16" s="26" t="e">
        <f>IF(SUMIFS(#REF!,#REF!,'集計(使途別)'!$A16,#REF!,'集計(使途別)'!$B16,#REF!,'集計(使途別)'!J$2)&lt;&gt;0,SUMIFS(#REF!,#REF!,'集計(使途別)'!$A16,#REF!,'集計(使途別)'!$B16,#REF!,'集計(使途別)'!J$2),"")</f>
        <v>#REF!</v>
      </c>
      <c r="K16" s="26" t="e">
        <f>IF(SUMIFS(#REF!,#REF!,'集計(使途別)'!$A16,#REF!,'集計(使途別)'!$B16,#REF!,'集計(使途別)'!K$2)&lt;&gt;0,SUMIFS(#REF!,#REF!,'集計(使途別)'!$A16,#REF!,'集計(使途別)'!$B16,#REF!,'集計(使途別)'!K$2),"")</f>
        <v>#REF!</v>
      </c>
      <c r="L16" s="26" t="e">
        <f>IF(SUMIFS(#REF!,#REF!,'集計(使途別)'!$A16,#REF!,'集計(使途別)'!$B16,#REF!,'集計(使途別)'!L$2)&lt;&gt;0,SUMIFS(#REF!,#REF!,'集計(使途別)'!$A16,#REF!,'集計(使途別)'!$B16,#REF!,'集計(使途別)'!L$2),"")</f>
        <v>#REF!</v>
      </c>
      <c r="M16" s="26" t="e">
        <f>IF(SUMIFS(#REF!,#REF!,'集計(使途別)'!$A16,#REF!,'集計(使途別)'!$B16,#REF!,'集計(使途別)'!M$2)&lt;&gt;0,SUMIFS(#REF!,#REF!,'集計(使途別)'!$A16,#REF!,'集計(使途別)'!$B16,#REF!,'集計(使途別)'!M$2),"")</f>
        <v>#REF!</v>
      </c>
      <c r="N16" s="26" t="e">
        <f>IF(SUMIFS(#REF!,#REF!,'集計(使途別)'!$A16,#REF!,'集計(使途別)'!$B16,#REF!,'集計(使途別)'!N$2)&lt;&gt;0,SUMIFS(#REF!,#REF!,'集計(使途別)'!$A16,#REF!,'集計(使途別)'!$B16,#REF!,'集計(使途別)'!N$2),"")</f>
        <v>#REF!</v>
      </c>
      <c r="O16" s="26" t="e">
        <f>IF(SUMIFS(#REF!,#REF!,'集計(使途別)'!$A16,#REF!,'集計(使途別)'!$B16,#REF!,'集計(使途別)'!O$2)&lt;&gt;0,SUMIFS(#REF!,#REF!,'集計(使途別)'!$A16,#REF!,'集計(使途別)'!$B16,#REF!,'集計(使途別)'!O$2),"")</f>
        <v>#REF!</v>
      </c>
      <c r="P16" s="26" t="e">
        <f>IF(SUMIFS(#REF!,#REF!,'集計(使途別)'!$A16,#REF!,'集計(使途別)'!$B16,#REF!,'集計(使途別)'!P$2)&lt;&gt;0,SUMIFS(#REF!,#REF!,'集計(使途別)'!$A16,#REF!,'集計(使途別)'!$B16,#REF!,'集計(使途別)'!P$2),"")</f>
        <v>#REF!</v>
      </c>
      <c r="Q16" s="26" t="e">
        <f>IF(SUMIFS(#REF!,#REF!,'集計(使途別)'!$A16,#REF!,'集計(使途別)'!$B16,#REF!,'集計(使途別)'!Q$2)&lt;&gt;0,SUMIFS(#REF!,#REF!,'集計(使途別)'!$A16,#REF!,'集計(使途別)'!$B16,#REF!,'集計(使途別)'!Q$2),"")</f>
        <v>#REF!</v>
      </c>
      <c r="R16" s="26" t="e">
        <f>IF(SUMIFS(#REF!,#REF!,'集計(使途別)'!$A16,#REF!,'集計(使途別)'!$B16,#REF!,'集計(使途別)'!R$2)&lt;&gt;0,SUMIFS(#REF!,#REF!,'集計(使途別)'!$A16,#REF!,'集計(使途別)'!$B16,#REF!,'集計(使途別)'!R$2),"")</f>
        <v>#REF!</v>
      </c>
    </row>
    <row r="17" spans="1:18" ht="27" hidden="1" customHeight="1" x14ac:dyDescent="0.2">
      <c r="A17" s="23" t="s">
        <v>18</v>
      </c>
      <c r="B17" s="23" t="s">
        <v>23</v>
      </c>
      <c r="C17" s="71" t="str">
        <f>A17</f>
        <v>auかんたん決済</v>
      </c>
      <c r="D17" s="74" t="s">
        <v>23</v>
      </c>
      <c r="E17" s="25"/>
      <c r="F17" s="7" t="s">
        <v>8</v>
      </c>
      <c r="G17" s="26" t="e">
        <f>IF(COUNTIFS(#REF!,'集計(使途別)'!$A17,#REF!,'集計(使途別)'!$B17,#REF!,'集計(使途別)'!G$2)&lt;&gt;0,COUNTIFS(#REF!,'集計(使途別)'!$A17,#REF!,'集計(使途別)'!$B17,#REF!,'集計(使途別)'!G$2),"")</f>
        <v>#REF!</v>
      </c>
      <c r="H17" s="26" t="e">
        <f>IF(COUNTIFS(#REF!,'集計(使途別)'!$A17,#REF!,'集計(使途別)'!$B17,#REF!,'集計(使途別)'!H$2)&lt;&gt;0,COUNTIFS(#REF!,'集計(使途別)'!$A17,#REF!,'集計(使途別)'!$B17,#REF!,'集計(使途別)'!H$2),"")</f>
        <v>#REF!</v>
      </c>
      <c r="I17" s="26" t="e">
        <f>IF(COUNTIFS(#REF!,'集計(使途別)'!$A17,#REF!,'集計(使途別)'!$B17,#REF!,'集計(使途別)'!I$2)&lt;&gt;0,COUNTIFS(#REF!,'集計(使途別)'!$A17,#REF!,'集計(使途別)'!$B17,#REF!,'集計(使途別)'!I$2),"")</f>
        <v>#REF!</v>
      </c>
      <c r="J17" s="26" t="e">
        <f>IF(COUNTIFS(#REF!,'集計(使途別)'!$A17,#REF!,'集計(使途別)'!$B17,#REF!,'集計(使途別)'!J$2)&lt;&gt;0,COUNTIFS(#REF!,'集計(使途別)'!$A17,#REF!,'集計(使途別)'!$B17,#REF!,'集計(使途別)'!J$2),"")</f>
        <v>#REF!</v>
      </c>
      <c r="K17" s="26" t="e">
        <f>IF(COUNTIFS(#REF!,'集計(使途別)'!$A17,#REF!,'集計(使途別)'!$B17,#REF!,'集計(使途別)'!K$2)&lt;&gt;0,COUNTIFS(#REF!,'集計(使途別)'!$A17,#REF!,'集計(使途別)'!$B17,#REF!,'集計(使途別)'!K$2),"")</f>
        <v>#REF!</v>
      </c>
      <c r="L17" s="26" t="e">
        <f>IF(COUNTIFS(#REF!,'集計(使途別)'!$A17,#REF!,'集計(使途別)'!$B17,#REF!,'集計(使途別)'!L$2)&lt;&gt;0,COUNTIFS(#REF!,'集計(使途別)'!$A17,#REF!,'集計(使途別)'!$B17,#REF!,'集計(使途別)'!L$2),"")</f>
        <v>#REF!</v>
      </c>
      <c r="M17" s="26" t="e">
        <f>IF(COUNTIFS(#REF!,'集計(使途別)'!$A17,#REF!,'集計(使途別)'!$B17,#REF!,'集計(使途別)'!M$2)&lt;&gt;0,COUNTIFS(#REF!,'集計(使途別)'!$A17,#REF!,'集計(使途別)'!$B17,#REF!,'集計(使途別)'!M$2),"")</f>
        <v>#REF!</v>
      </c>
      <c r="N17" s="26" t="e">
        <f>IF(COUNTIFS(#REF!,'集計(使途別)'!$A17,#REF!,'集計(使途別)'!$B17,#REF!,'集計(使途別)'!N$2)&lt;&gt;0,COUNTIFS(#REF!,'集計(使途別)'!$A17,#REF!,'集計(使途別)'!$B17,#REF!,'集計(使途別)'!N$2),"")</f>
        <v>#REF!</v>
      </c>
      <c r="O17" s="26" t="e">
        <f>IF(COUNTIFS(#REF!,'集計(使途別)'!$A17,#REF!,'集計(使途別)'!$B17,#REF!,'集計(使途別)'!O$2)&lt;&gt;0,COUNTIFS(#REF!,'集計(使途別)'!$A17,#REF!,'集計(使途別)'!$B17,#REF!,'集計(使途別)'!O$2),"")</f>
        <v>#REF!</v>
      </c>
      <c r="P17" s="26" t="e">
        <f>IF(COUNTIFS(#REF!,'集計(使途別)'!$A17,#REF!,'集計(使途別)'!$B17,#REF!,'集計(使途別)'!P$2)&lt;&gt;0,COUNTIFS(#REF!,'集計(使途別)'!$A17,#REF!,'集計(使途別)'!$B17,#REF!,'集計(使途別)'!P$2),"")</f>
        <v>#REF!</v>
      </c>
      <c r="Q17" s="26" t="e">
        <f>IF(COUNTIFS(#REF!,'集計(使途別)'!$A17,#REF!,'集計(使途別)'!$B17,#REF!,'集計(使途別)'!Q$2)&lt;&gt;0,COUNTIFS(#REF!,'集計(使途別)'!$A17,#REF!,'集計(使途別)'!$B17,#REF!,'集計(使途別)'!Q$2),"")</f>
        <v>#REF!</v>
      </c>
      <c r="R17" s="26" t="e">
        <f>IF(COUNTIFS(#REF!,'集計(使途別)'!$A17,#REF!,'集計(使途別)'!$B17,#REF!,'集計(使途別)'!R$2)&lt;&gt;0,COUNTIFS(#REF!,'集計(使途別)'!$A17,#REF!,'集計(使途別)'!$B17,#REF!,'集計(使途別)'!R$2),"")</f>
        <v>#REF!</v>
      </c>
    </row>
    <row r="18" spans="1:18" hidden="1" x14ac:dyDescent="0.2">
      <c r="A18" s="23" t="s">
        <v>18</v>
      </c>
      <c r="B18" s="23" t="s">
        <v>23</v>
      </c>
      <c r="C18" s="72"/>
      <c r="D18" s="75" t="s">
        <v>23</v>
      </c>
      <c r="E18" s="25"/>
      <c r="F18" s="7" t="s">
        <v>9</v>
      </c>
      <c r="G18" s="26" t="e">
        <f>IF(SUMIFS(#REF!,#REF!,'集計(使途別)'!$A18,#REF!,'集計(使途別)'!$B18,#REF!,'集計(使途別)'!G$2)&lt;&gt;0,SUMIFS(#REF!,#REF!,'集計(使途別)'!$A18,#REF!,'集計(使途別)'!$B18,#REF!,'集計(使途別)'!G$2),"")</f>
        <v>#REF!</v>
      </c>
      <c r="H18" s="26" t="e">
        <f>IF(SUMIFS(#REF!,#REF!,'集計(使途別)'!$A18,#REF!,'集計(使途別)'!$B18,#REF!,'集計(使途別)'!H$2)&lt;&gt;0,SUMIFS(#REF!,#REF!,'集計(使途別)'!$A18,#REF!,'集計(使途別)'!$B18,#REF!,'集計(使途別)'!H$2),"")</f>
        <v>#REF!</v>
      </c>
      <c r="I18" s="26" t="e">
        <f>IF(SUMIFS(#REF!,#REF!,'集計(使途別)'!$A18,#REF!,'集計(使途別)'!$B18,#REF!,'集計(使途別)'!I$2)&lt;&gt;0,SUMIFS(#REF!,#REF!,'集計(使途別)'!$A18,#REF!,'集計(使途別)'!$B18,#REF!,'集計(使途別)'!I$2),"")</f>
        <v>#REF!</v>
      </c>
      <c r="J18" s="26" t="e">
        <f>IF(SUMIFS(#REF!,#REF!,'集計(使途別)'!$A18,#REF!,'集計(使途別)'!$B18,#REF!,'集計(使途別)'!J$2)&lt;&gt;0,SUMIFS(#REF!,#REF!,'集計(使途別)'!$A18,#REF!,'集計(使途別)'!$B18,#REF!,'集計(使途別)'!J$2),"")</f>
        <v>#REF!</v>
      </c>
      <c r="K18" s="26" t="e">
        <f>IF(SUMIFS(#REF!,#REF!,'集計(使途別)'!$A18,#REF!,'集計(使途別)'!$B18,#REF!,'集計(使途別)'!K$2)&lt;&gt;0,SUMIFS(#REF!,#REF!,'集計(使途別)'!$A18,#REF!,'集計(使途別)'!$B18,#REF!,'集計(使途別)'!K$2),"")</f>
        <v>#REF!</v>
      </c>
      <c r="L18" s="26" t="e">
        <f>IF(SUMIFS(#REF!,#REF!,'集計(使途別)'!$A18,#REF!,'集計(使途別)'!$B18,#REF!,'集計(使途別)'!L$2)&lt;&gt;0,SUMIFS(#REF!,#REF!,'集計(使途別)'!$A18,#REF!,'集計(使途別)'!$B18,#REF!,'集計(使途別)'!L$2),"")</f>
        <v>#REF!</v>
      </c>
      <c r="M18" s="26" t="e">
        <f>IF(SUMIFS(#REF!,#REF!,'集計(使途別)'!$A18,#REF!,'集計(使途別)'!$B18,#REF!,'集計(使途別)'!M$2)&lt;&gt;0,SUMIFS(#REF!,#REF!,'集計(使途別)'!$A18,#REF!,'集計(使途別)'!$B18,#REF!,'集計(使途別)'!M$2),"")</f>
        <v>#REF!</v>
      </c>
      <c r="N18" s="26" t="e">
        <f>IF(SUMIFS(#REF!,#REF!,'集計(使途別)'!$A18,#REF!,'集計(使途別)'!$B18,#REF!,'集計(使途別)'!N$2)&lt;&gt;0,SUMIFS(#REF!,#REF!,'集計(使途別)'!$A18,#REF!,'集計(使途別)'!$B18,#REF!,'集計(使途別)'!N$2),"")</f>
        <v>#REF!</v>
      </c>
      <c r="O18" s="26" t="e">
        <f>IF(SUMIFS(#REF!,#REF!,'集計(使途別)'!$A18,#REF!,'集計(使途別)'!$B18,#REF!,'集計(使途別)'!O$2)&lt;&gt;0,SUMIFS(#REF!,#REF!,'集計(使途別)'!$A18,#REF!,'集計(使途別)'!$B18,#REF!,'集計(使途別)'!O$2),"")</f>
        <v>#REF!</v>
      </c>
      <c r="P18" s="26" t="e">
        <f>IF(SUMIFS(#REF!,#REF!,'集計(使途別)'!$A18,#REF!,'集計(使途別)'!$B18,#REF!,'集計(使途別)'!P$2)&lt;&gt;0,SUMIFS(#REF!,#REF!,'集計(使途別)'!$A18,#REF!,'集計(使途別)'!$B18,#REF!,'集計(使途別)'!P$2),"")</f>
        <v>#REF!</v>
      </c>
      <c r="Q18" s="26" t="e">
        <f>IF(SUMIFS(#REF!,#REF!,'集計(使途別)'!$A18,#REF!,'集計(使途別)'!$B18,#REF!,'集計(使途別)'!Q$2)&lt;&gt;0,SUMIFS(#REF!,#REF!,'集計(使途別)'!$A18,#REF!,'集計(使途別)'!$B18,#REF!,'集計(使途別)'!Q$2),"")</f>
        <v>#REF!</v>
      </c>
      <c r="R18" s="26" t="e">
        <f>IF(SUMIFS(#REF!,#REF!,'集計(使途別)'!$A18,#REF!,'集計(使途別)'!$B18,#REF!,'集計(使途別)'!R$2)&lt;&gt;0,SUMIFS(#REF!,#REF!,'集計(使途別)'!$A18,#REF!,'集計(使途別)'!$B18,#REF!,'集計(使途別)'!R$2),"")</f>
        <v>#REF!</v>
      </c>
    </row>
    <row r="19" spans="1:18" hidden="1" x14ac:dyDescent="0.2">
      <c r="A19" s="23" t="s">
        <v>18</v>
      </c>
      <c r="B19" s="23" t="s">
        <v>2</v>
      </c>
      <c r="C19" s="72"/>
      <c r="D19" s="74" t="s">
        <v>2</v>
      </c>
      <c r="E19" s="25"/>
      <c r="F19" s="7" t="s">
        <v>8</v>
      </c>
      <c r="G19" s="26" t="e">
        <f>IF(COUNTIFS(#REF!,'集計(使途別)'!$A19,#REF!,'集計(使途別)'!$B19,#REF!,'集計(使途別)'!G$2)&lt;&gt;0,COUNTIFS(#REF!,'集計(使途別)'!$A19,#REF!,'集計(使途別)'!$B19,#REF!,'集計(使途別)'!G$2),"")</f>
        <v>#REF!</v>
      </c>
      <c r="H19" s="26" t="e">
        <f>IF(COUNTIFS(#REF!,'集計(使途別)'!$A19,#REF!,'集計(使途別)'!$B19,#REF!,'集計(使途別)'!H$2)&lt;&gt;0,COUNTIFS(#REF!,'集計(使途別)'!$A19,#REF!,'集計(使途別)'!$B19,#REF!,'集計(使途別)'!H$2),"")</f>
        <v>#REF!</v>
      </c>
      <c r="I19" s="26" t="e">
        <f>IF(COUNTIFS(#REF!,'集計(使途別)'!$A19,#REF!,'集計(使途別)'!$B19,#REF!,'集計(使途別)'!I$2)&lt;&gt;0,COUNTIFS(#REF!,'集計(使途別)'!$A19,#REF!,'集計(使途別)'!$B19,#REF!,'集計(使途別)'!I$2),"")</f>
        <v>#REF!</v>
      </c>
      <c r="J19" s="26" t="e">
        <f>IF(COUNTIFS(#REF!,'集計(使途別)'!$A19,#REF!,'集計(使途別)'!$B19,#REF!,'集計(使途別)'!J$2)&lt;&gt;0,COUNTIFS(#REF!,'集計(使途別)'!$A19,#REF!,'集計(使途別)'!$B19,#REF!,'集計(使途別)'!J$2),"")</f>
        <v>#REF!</v>
      </c>
      <c r="K19" s="26" t="e">
        <f>IF(COUNTIFS(#REF!,'集計(使途別)'!$A19,#REF!,'集計(使途別)'!$B19,#REF!,'集計(使途別)'!K$2)&lt;&gt;0,COUNTIFS(#REF!,'集計(使途別)'!$A19,#REF!,'集計(使途別)'!$B19,#REF!,'集計(使途別)'!K$2),"")</f>
        <v>#REF!</v>
      </c>
      <c r="L19" s="26" t="e">
        <f>IF(COUNTIFS(#REF!,'集計(使途別)'!$A19,#REF!,'集計(使途別)'!$B19,#REF!,'集計(使途別)'!L$2)&lt;&gt;0,COUNTIFS(#REF!,'集計(使途別)'!$A19,#REF!,'集計(使途別)'!$B19,#REF!,'集計(使途別)'!L$2),"")</f>
        <v>#REF!</v>
      </c>
      <c r="M19" s="26" t="e">
        <f>IF(COUNTIFS(#REF!,'集計(使途別)'!$A19,#REF!,'集計(使途別)'!$B19,#REF!,'集計(使途別)'!M$2)&lt;&gt;0,COUNTIFS(#REF!,'集計(使途別)'!$A19,#REF!,'集計(使途別)'!$B19,#REF!,'集計(使途別)'!M$2),"")</f>
        <v>#REF!</v>
      </c>
      <c r="N19" s="26" t="e">
        <f>IF(COUNTIFS(#REF!,'集計(使途別)'!$A19,#REF!,'集計(使途別)'!$B19,#REF!,'集計(使途別)'!N$2)&lt;&gt;0,COUNTIFS(#REF!,'集計(使途別)'!$A19,#REF!,'集計(使途別)'!$B19,#REF!,'集計(使途別)'!N$2),"")</f>
        <v>#REF!</v>
      </c>
      <c r="O19" s="26" t="e">
        <f>IF(COUNTIFS(#REF!,'集計(使途別)'!$A19,#REF!,'集計(使途別)'!$B19,#REF!,'集計(使途別)'!O$2)&lt;&gt;0,COUNTIFS(#REF!,'集計(使途別)'!$A19,#REF!,'集計(使途別)'!$B19,#REF!,'集計(使途別)'!O$2),"")</f>
        <v>#REF!</v>
      </c>
      <c r="P19" s="26" t="e">
        <f>IF(COUNTIFS(#REF!,'集計(使途別)'!$A19,#REF!,'集計(使途別)'!$B19,#REF!,'集計(使途別)'!P$2)&lt;&gt;0,COUNTIFS(#REF!,'集計(使途別)'!$A19,#REF!,'集計(使途別)'!$B19,#REF!,'集計(使途別)'!P$2),"")</f>
        <v>#REF!</v>
      </c>
      <c r="Q19" s="26" t="e">
        <f>IF(COUNTIFS(#REF!,'集計(使途別)'!$A19,#REF!,'集計(使途別)'!$B19,#REF!,'集計(使途別)'!Q$2)&lt;&gt;0,COUNTIFS(#REF!,'集計(使途別)'!$A19,#REF!,'集計(使途別)'!$B19,#REF!,'集計(使途別)'!Q$2),"")</f>
        <v>#REF!</v>
      </c>
      <c r="R19" s="26" t="e">
        <f>IF(COUNTIFS(#REF!,'集計(使途別)'!$A19,#REF!,'集計(使途別)'!$B19,#REF!,'集計(使途別)'!R$2)&lt;&gt;0,COUNTIFS(#REF!,'集計(使途別)'!$A19,#REF!,'集計(使途別)'!$B19,#REF!,'集計(使途別)'!R$2),"")</f>
        <v>#REF!</v>
      </c>
    </row>
    <row r="20" spans="1:18" hidden="1" x14ac:dyDescent="0.2">
      <c r="A20" s="23" t="s">
        <v>18</v>
      </c>
      <c r="B20" s="23" t="s">
        <v>2</v>
      </c>
      <c r="C20" s="72"/>
      <c r="D20" s="75" t="s">
        <v>2</v>
      </c>
      <c r="E20" s="25"/>
      <c r="F20" s="7" t="s">
        <v>9</v>
      </c>
      <c r="G20" s="26" t="e">
        <f>IF(SUMIFS(#REF!,#REF!,'集計(使途別)'!$A20,#REF!,'集計(使途別)'!$B20,#REF!,'集計(使途別)'!G$2)&lt;&gt;0,SUMIFS(#REF!,#REF!,'集計(使途別)'!$A20,#REF!,'集計(使途別)'!$B20,#REF!,'集計(使途別)'!G$2),"")</f>
        <v>#REF!</v>
      </c>
      <c r="H20" s="26" t="e">
        <f>IF(SUMIFS(#REF!,#REF!,'集計(使途別)'!$A20,#REF!,'集計(使途別)'!$B20,#REF!,'集計(使途別)'!H$2)&lt;&gt;0,SUMIFS(#REF!,#REF!,'集計(使途別)'!$A20,#REF!,'集計(使途別)'!$B20,#REF!,'集計(使途別)'!H$2),"")</f>
        <v>#REF!</v>
      </c>
      <c r="I20" s="26" t="e">
        <f>IF(SUMIFS(#REF!,#REF!,'集計(使途別)'!$A20,#REF!,'集計(使途別)'!$B20,#REF!,'集計(使途別)'!I$2)&lt;&gt;0,SUMIFS(#REF!,#REF!,'集計(使途別)'!$A20,#REF!,'集計(使途別)'!$B20,#REF!,'集計(使途別)'!I$2),"")</f>
        <v>#REF!</v>
      </c>
      <c r="J20" s="26" t="e">
        <f>IF(SUMIFS(#REF!,#REF!,'集計(使途別)'!$A20,#REF!,'集計(使途別)'!$B20,#REF!,'集計(使途別)'!J$2)&lt;&gt;0,SUMIFS(#REF!,#REF!,'集計(使途別)'!$A20,#REF!,'集計(使途別)'!$B20,#REF!,'集計(使途別)'!J$2),"")</f>
        <v>#REF!</v>
      </c>
      <c r="K20" s="26" t="e">
        <f>IF(SUMIFS(#REF!,#REF!,'集計(使途別)'!$A20,#REF!,'集計(使途別)'!$B20,#REF!,'集計(使途別)'!K$2)&lt;&gt;0,SUMIFS(#REF!,#REF!,'集計(使途別)'!$A20,#REF!,'集計(使途別)'!$B20,#REF!,'集計(使途別)'!K$2),"")</f>
        <v>#REF!</v>
      </c>
      <c r="L20" s="26" t="e">
        <f>IF(SUMIFS(#REF!,#REF!,'集計(使途別)'!$A20,#REF!,'集計(使途別)'!$B20,#REF!,'集計(使途別)'!L$2)&lt;&gt;0,SUMIFS(#REF!,#REF!,'集計(使途別)'!$A20,#REF!,'集計(使途別)'!$B20,#REF!,'集計(使途別)'!L$2),"")</f>
        <v>#REF!</v>
      </c>
      <c r="M20" s="26" t="e">
        <f>IF(SUMIFS(#REF!,#REF!,'集計(使途別)'!$A20,#REF!,'集計(使途別)'!$B20,#REF!,'集計(使途別)'!M$2)&lt;&gt;0,SUMIFS(#REF!,#REF!,'集計(使途別)'!$A20,#REF!,'集計(使途別)'!$B20,#REF!,'集計(使途別)'!M$2),"")</f>
        <v>#REF!</v>
      </c>
      <c r="N20" s="26" t="e">
        <f>IF(SUMIFS(#REF!,#REF!,'集計(使途別)'!$A20,#REF!,'集計(使途別)'!$B20,#REF!,'集計(使途別)'!N$2)&lt;&gt;0,SUMIFS(#REF!,#REF!,'集計(使途別)'!$A20,#REF!,'集計(使途別)'!$B20,#REF!,'集計(使途別)'!N$2),"")</f>
        <v>#REF!</v>
      </c>
      <c r="O20" s="26" t="e">
        <f>IF(SUMIFS(#REF!,#REF!,'集計(使途別)'!$A20,#REF!,'集計(使途別)'!$B20,#REF!,'集計(使途別)'!O$2)&lt;&gt;0,SUMIFS(#REF!,#REF!,'集計(使途別)'!$A20,#REF!,'集計(使途別)'!$B20,#REF!,'集計(使途別)'!O$2),"")</f>
        <v>#REF!</v>
      </c>
      <c r="P20" s="26" t="e">
        <f>IF(SUMIFS(#REF!,#REF!,'集計(使途別)'!$A20,#REF!,'集計(使途別)'!$B20,#REF!,'集計(使途別)'!P$2)&lt;&gt;0,SUMIFS(#REF!,#REF!,'集計(使途別)'!$A20,#REF!,'集計(使途別)'!$B20,#REF!,'集計(使途別)'!P$2),"")</f>
        <v>#REF!</v>
      </c>
      <c r="Q20" s="26" t="e">
        <f>IF(SUMIFS(#REF!,#REF!,'集計(使途別)'!$A20,#REF!,'集計(使途別)'!$B20,#REF!,'集計(使途別)'!Q$2)&lt;&gt;0,SUMIFS(#REF!,#REF!,'集計(使途別)'!$A20,#REF!,'集計(使途別)'!$B20,#REF!,'集計(使途別)'!Q$2),"")</f>
        <v>#REF!</v>
      </c>
      <c r="R20" s="26" t="e">
        <f>IF(SUMIFS(#REF!,#REF!,'集計(使途別)'!$A20,#REF!,'集計(使途別)'!$B20,#REF!,'集計(使途別)'!R$2)&lt;&gt;0,SUMIFS(#REF!,#REF!,'集計(使途別)'!$A20,#REF!,'集計(使途別)'!$B20,#REF!,'集計(使途別)'!R$2),"")</f>
        <v>#REF!</v>
      </c>
    </row>
    <row r="21" spans="1:18" hidden="1" x14ac:dyDescent="0.2">
      <c r="A21" s="23" t="s">
        <v>18</v>
      </c>
      <c r="B21" s="23" t="s">
        <v>1</v>
      </c>
      <c r="C21" s="72"/>
      <c r="D21" s="74" t="s">
        <v>1</v>
      </c>
      <c r="E21" s="25"/>
      <c r="F21" s="7" t="s">
        <v>8</v>
      </c>
      <c r="G21" s="26" t="e">
        <f>IF(COUNTIFS(#REF!,'集計(使途別)'!$A21,#REF!,'集計(使途別)'!$B21,#REF!,'集計(使途別)'!G$2)&lt;&gt;0,COUNTIFS(#REF!,'集計(使途別)'!$A21,#REF!,'集計(使途別)'!$B21,#REF!,'集計(使途別)'!G$2),"")</f>
        <v>#REF!</v>
      </c>
      <c r="H21" s="26" t="e">
        <f>IF(COUNTIFS(#REF!,'集計(使途別)'!$A21,#REF!,'集計(使途別)'!$B21,#REF!,'集計(使途別)'!H$2)&lt;&gt;0,COUNTIFS(#REF!,'集計(使途別)'!$A21,#REF!,'集計(使途別)'!$B21,#REF!,'集計(使途別)'!H$2),"")</f>
        <v>#REF!</v>
      </c>
      <c r="I21" s="26" t="e">
        <f>IF(COUNTIFS(#REF!,'集計(使途別)'!$A21,#REF!,'集計(使途別)'!$B21,#REF!,'集計(使途別)'!I$2)&lt;&gt;0,COUNTIFS(#REF!,'集計(使途別)'!$A21,#REF!,'集計(使途別)'!$B21,#REF!,'集計(使途別)'!I$2),"")</f>
        <v>#REF!</v>
      </c>
      <c r="J21" s="26" t="e">
        <f>IF(COUNTIFS(#REF!,'集計(使途別)'!$A21,#REF!,'集計(使途別)'!$B21,#REF!,'集計(使途別)'!J$2)&lt;&gt;0,COUNTIFS(#REF!,'集計(使途別)'!$A21,#REF!,'集計(使途別)'!$B21,#REF!,'集計(使途別)'!J$2),"")</f>
        <v>#REF!</v>
      </c>
      <c r="K21" s="26" t="e">
        <f>IF(COUNTIFS(#REF!,'集計(使途別)'!$A21,#REF!,'集計(使途別)'!$B21,#REF!,'集計(使途別)'!K$2)&lt;&gt;0,COUNTIFS(#REF!,'集計(使途別)'!$A21,#REF!,'集計(使途別)'!$B21,#REF!,'集計(使途別)'!K$2),"")</f>
        <v>#REF!</v>
      </c>
      <c r="L21" s="26" t="e">
        <f>IF(COUNTIFS(#REF!,'集計(使途別)'!$A21,#REF!,'集計(使途別)'!$B21,#REF!,'集計(使途別)'!L$2)&lt;&gt;0,COUNTIFS(#REF!,'集計(使途別)'!$A21,#REF!,'集計(使途別)'!$B21,#REF!,'集計(使途別)'!L$2),"")</f>
        <v>#REF!</v>
      </c>
      <c r="M21" s="26" t="e">
        <f>IF(COUNTIFS(#REF!,'集計(使途別)'!$A21,#REF!,'集計(使途別)'!$B21,#REF!,'集計(使途別)'!M$2)&lt;&gt;0,COUNTIFS(#REF!,'集計(使途別)'!$A21,#REF!,'集計(使途別)'!$B21,#REF!,'集計(使途別)'!M$2),"")</f>
        <v>#REF!</v>
      </c>
      <c r="N21" s="26" t="e">
        <f>IF(COUNTIFS(#REF!,'集計(使途別)'!$A21,#REF!,'集計(使途別)'!$B21,#REF!,'集計(使途別)'!N$2)&lt;&gt;0,COUNTIFS(#REF!,'集計(使途別)'!$A21,#REF!,'集計(使途別)'!$B21,#REF!,'集計(使途別)'!N$2),"")</f>
        <v>#REF!</v>
      </c>
      <c r="O21" s="26" t="e">
        <f>IF(COUNTIFS(#REF!,'集計(使途別)'!$A21,#REF!,'集計(使途別)'!$B21,#REF!,'集計(使途別)'!O$2)&lt;&gt;0,COUNTIFS(#REF!,'集計(使途別)'!$A21,#REF!,'集計(使途別)'!$B21,#REF!,'集計(使途別)'!O$2),"")</f>
        <v>#REF!</v>
      </c>
      <c r="P21" s="26" t="e">
        <f>IF(COUNTIFS(#REF!,'集計(使途別)'!$A21,#REF!,'集計(使途別)'!$B21,#REF!,'集計(使途別)'!P$2)&lt;&gt;0,COUNTIFS(#REF!,'集計(使途別)'!$A21,#REF!,'集計(使途別)'!$B21,#REF!,'集計(使途別)'!P$2),"")</f>
        <v>#REF!</v>
      </c>
      <c r="Q21" s="26" t="e">
        <f>IF(COUNTIFS(#REF!,'集計(使途別)'!$A21,#REF!,'集計(使途別)'!$B21,#REF!,'集計(使途別)'!Q$2)&lt;&gt;0,COUNTIFS(#REF!,'集計(使途別)'!$A21,#REF!,'集計(使途別)'!$B21,#REF!,'集計(使途別)'!Q$2),"")</f>
        <v>#REF!</v>
      </c>
      <c r="R21" s="26" t="e">
        <f>IF(COUNTIFS(#REF!,'集計(使途別)'!$A21,#REF!,'集計(使途別)'!$B21,#REF!,'集計(使途別)'!R$2)&lt;&gt;0,COUNTIFS(#REF!,'集計(使途別)'!$A21,#REF!,'集計(使途別)'!$B21,#REF!,'集計(使途別)'!R$2),"")</f>
        <v>#REF!</v>
      </c>
    </row>
    <row r="22" spans="1:18" hidden="1" x14ac:dyDescent="0.2">
      <c r="A22" s="23" t="s">
        <v>18</v>
      </c>
      <c r="B22" s="23" t="s">
        <v>1</v>
      </c>
      <c r="C22" s="72"/>
      <c r="D22" s="75" t="s">
        <v>1</v>
      </c>
      <c r="E22" s="25"/>
      <c r="F22" s="7" t="s">
        <v>9</v>
      </c>
      <c r="G22" s="26" t="e">
        <f>IF(SUMIFS(#REF!,#REF!,'集計(使途別)'!$A22,#REF!,'集計(使途別)'!$B22,#REF!,'集計(使途別)'!G$2)&lt;&gt;0,SUMIFS(#REF!,#REF!,'集計(使途別)'!$A22,#REF!,'集計(使途別)'!$B22,#REF!,'集計(使途別)'!G$2),"")</f>
        <v>#REF!</v>
      </c>
      <c r="H22" s="26" t="e">
        <f>IF(SUMIFS(#REF!,#REF!,'集計(使途別)'!$A22,#REF!,'集計(使途別)'!$B22,#REF!,'集計(使途別)'!H$2)&lt;&gt;0,SUMIFS(#REF!,#REF!,'集計(使途別)'!$A22,#REF!,'集計(使途別)'!$B22,#REF!,'集計(使途別)'!H$2),"")</f>
        <v>#REF!</v>
      </c>
      <c r="I22" s="26" t="e">
        <f>IF(SUMIFS(#REF!,#REF!,'集計(使途別)'!$A22,#REF!,'集計(使途別)'!$B22,#REF!,'集計(使途別)'!I$2)&lt;&gt;0,SUMIFS(#REF!,#REF!,'集計(使途別)'!$A22,#REF!,'集計(使途別)'!$B22,#REF!,'集計(使途別)'!I$2),"")</f>
        <v>#REF!</v>
      </c>
      <c r="J22" s="26" t="e">
        <f>IF(SUMIFS(#REF!,#REF!,'集計(使途別)'!$A22,#REF!,'集計(使途別)'!$B22,#REF!,'集計(使途別)'!J$2)&lt;&gt;0,SUMIFS(#REF!,#REF!,'集計(使途別)'!$A22,#REF!,'集計(使途別)'!$B22,#REF!,'集計(使途別)'!J$2),"")</f>
        <v>#REF!</v>
      </c>
      <c r="K22" s="26" t="e">
        <f>IF(SUMIFS(#REF!,#REF!,'集計(使途別)'!$A22,#REF!,'集計(使途別)'!$B22,#REF!,'集計(使途別)'!K$2)&lt;&gt;0,SUMIFS(#REF!,#REF!,'集計(使途別)'!$A22,#REF!,'集計(使途別)'!$B22,#REF!,'集計(使途別)'!K$2),"")</f>
        <v>#REF!</v>
      </c>
      <c r="L22" s="26" t="e">
        <f>IF(SUMIFS(#REF!,#REF!,'集計(使途別)'!$A22,#REF!,'集計(使途別)'!$B22,#REF!,'集計(使途別)'!L$2)&lt;&gt;0,SUMIFS(#REF!,#REF!,'集計(使途別)'!$A22,#REF!,'集計(使途別)'!$B22,#REF!,'集計(使途別)'!L$2),"")</f>
        <v>#REF!</v>
      </c>
      <c r="M22" s="26" t="e">
        <f>IF(SUMIFS(#REF!,#REF!,'集計(使途別)'!$A22,#REF!,'集計(使途別)'!$B22,#REF!,'集計(使途別)'!M$2)&lt;&gt;0,SUMIFS(#REF!,#REF!,'集計(使途別)'!$A22,#REF!,'集計(使途別)'!$B22,#REF!,'集計(使途別)'!M$2),"")</f>
        <v>#REF!</v>
      </c>
      <c r="N22" s="26" t="e">
        <f>IF(SUMIFS(#REF!,#REF!,'集計(使途別)'!$A22,#REF!,'集計(使途別)'!$B22,#REF!,'集計(使途別)'!N$2)&lt;&gt;0,SUMIFS(#REF!,#REF!,'集計(使途別)'!$A22,#REF!,'集計(使途別)'!$B22,#REF!,'集計(使途別)'!N$2),"")</f>
        <v>#REF!</v>
      </c>
      <c r="O22" s="26" t="e">
        <f>IF(SUMIFS(#REF!,#REF!,'集計(使途別)'!$A22,#REF!,'集計(使途別)'!$B22,#REF!,'集計(使途別)'!O$2)&lt;&gt;0,SUMIFS(#REF!,#REF!,'集計(使途別)'!$A22,#REF!,'集計(使途別)'!$B22,#REF!,'集計(使途別)'!O$2),"")</f>
        <v>#REF!</v>
      </c>
      <c r="P22" s="26" t="e">
        <f>IF(SUMIFS(#REF!,#REF!,'集計(使途別)'!$A22,#REF!,'集計(使途別)'!$B22,#REF!,'集計(使途別)'!P$2)&lt;&gt;0,SUMIFS(#REF!,#REF!,'集計(使途別)'!$A22,#REF!,'集計(使途別)'!$B22,#REF!,'集計(使途別)'!P$2),"")</f>
        <v>#REF!</v>
      </c>
      <c r="Q22" s="26" t="e">
        <f>IF(SUMIFS(#REF!,#REF!,'集計(使途別)'!$A22,#REF!,'集計(使途別)'!$B22,#REF!,'集計(使途別)'!Q$2)&lt;&gt;0,SUMIFS(#REF!,#REF!,'集計(使途別)'!$A22,#REF!,'集計(使途別)'!$B22,#REF!,'集計(使途別)'!Q$2),"")</f>
        <v>#REF!</v>
      </c>
      <c r="R22" s="26" t="e">
        <f>IF(SUMIFS(#REF!,#REF!,'集計(使途別)'!$A22,#REF!,'集計(使途別)'!$B22,#REF!,'集計(使途別)'!R$2)&lt;&gt;0,SUMIFS(#REF!,#REF!,'集計(使途別)'!$A22,#REF!,'集計(使途別)'!$B22,#REF!,'集計(使途別)'!R$2),"")</f>
        <v>#REF!</v>
      </c>
    </row>
    <row r="23" spans="1:18" hidden="1" x14ac:dyDescent="0.2">
      <c r="A23" s="23" t="s">
        <v>18</v>
      </c>
      <c r="B23" s="23" t="s">
        <v>6</v>
      </c>
      <c r="C23" s="72"/>
      <c r="D23" s="74" t="s">
        <v>6</v>
      </c>
      <c r="E23" s="25"/>
      <c r="F23" s="7" t="s">
        <v>8</v>
      </c>
      <c r="G23" s="26" t="e">
        <f>IF(COUNTIFS(#REF!,'集計(使途別)'!$A23,#REF!,'集計(使途別)'!$B23,#REF!,'集計(使途別)'!G$2)&lt;&gt;0,COUNTIFS(#REF!,'集計(使途別)'!$A23,#REF!,'集計(使途別)'!$B23,#REF!,'集計(使途別)'!G$2),"")</f>
        <v>#REF!</v>
      </c>
      <c r="H23" s="26" t="e">
        <f>IF(COUNTIFS(#REF!,'集計(使途別)'!$A23,#REF!,'集計(使途別)'!$B23,#REF!,'集計(使途別)'!H$2)&lt;&gt;0,COUNTIFS(#REF!,'集計(使途別)'!$A23,#REF!,'集計(使途別)'!$B23,#REF!,'集計(使途別)'!H$2),"")</f>
        <v>#REF!</v>
      </c>
      <c r="I23" s="26" t="e">
        <f>IF(COUNTIFS(#REF!,'集計(使途別)'!$A23,#REF!,'集計(使途別)'!$B23,#REF!,'集計(使途別)'!I$2)&lt;&gt;0,COUNTIFS(#REF!,'集計(使途別)'!$A23,#REF!,'集計(使途別)'!$B23,#REF!,'集計(使途別)'!I$2),"")</f>
        <v>#REF!</v>
      </c>
      <c r="J23" s="26" t="e">
        <f>IF(COUNTIFS(#REF!,'集計(使途別)'!$A23,#REF!,'集計(使途別)'!$B23,#REF!,'集計(使途別)'!J$2)&lt;&gt;0,COUNTIFS(#REF!,'集計(使途別)'!$A23,#REF!,'集計(使途別)'!$B23,#REF!,'集計(使途別)'!J$2),"")</f>
        <v>#REF!</v>
      </c>
      <c r="K23" s="26" t="e">
        <f>IF(COUNTIFS(#REF!,'集計(使途別)'!$A23,#REF!,'集計(使途別)'!$B23,#REF!,'集計(使途別)'!K$2)&lt;&gt;0,COUNTIFS(#REF!,'集計(使途別)'!$A23,#REF!,'集計(使途別)'!$B23,#REF!,'集計(使途別)'!K$2),"")</f>
        <v>#REF!</v>
      </c>
      <c r="L23" s="26" t="e">
        <f>IF(COUNTIFS(#REF!,'集計(使途別)'!$A23,#REF!,'集計(使途別)'!$B23,#REF!,'集計(使途別)'!L$2)&lt;&gt;0,COUNTIFS(#REF!,'集計(使途別)'!$A23,#REF!,'集計(使途別)'!$B23,#REF!,'集計(使途別)'!L$2),"")</f>
        <v>#REF!</v>
      </c>
      <c r="M23" s="26" t="e">
        <f>IF(COUNTIFS(#REF!,'集計(使途別)'!$A23,#REF!,'集計(使途別)'!$B23,#REF!,'集計(使途別)'!M$2)&lt;&gt;0,COUNTIFS(#REF!,'集計(使途別)'!$A23,#REF!,'集計(使途別)'!$B23,#REF!,'集計(使途別)'!M$2),"")</f>
        <v>#REF!</v>
      </c>
      <c r="N23" s="26" t="e">
        <f>IF(COUNTIFS(#REF!,'集計(使途別)'!$A23,#REF!,'集計(使途別)'!$B23,#REF!,'集計(使途別)'!N$2)&lt;&gt;0,COUNTIFS(#REF!,'集計(使途別)'!$A23,#REF!,'集計(使途別)'!$B23,#REF!,'集計(使途別)'!N$2),"")</f>
        <v>#REF!</v>
      </c>
      <c r="O23" s="26" t="e">
        <f>IF(COUNTIFS(#REF!,'集計(使途別)'!$A23,#REF!,'集計(使途別)'!$B23,#REF!,'集計(使途別)'!O$2)&lt;&gt;0,COUNTIFS(#REF!,'集計(使途別)'!$A23,#REF!,'集計(使途別)'!$B23,#REF!,'集計(使途別)'!O$2),"")</f>
        <v>#REF!</v>
      </c>
      <c r="P23" s="26" t="e">
        <f>IF(COUNTIFS(#REF!,'集計(使途別)'!$A23,#REF!,'集計(使途別)'!$B23,#REF!,'集計(使途別)'!P$2)&lt;&gt;0,COUNTIFS(#REF!,'集計(使途別)'!$A23,#REF!,'集計(使途別)'!$B23,#REF!,'集計(使途別)'!P$2),"")</f>
        <v>#REF!</v>
      </c>
      <c r="Q23" s="26" t="e">
        <f>IF(COUNTIFS(#REF!,'集計(使途別)'!$A23,#REF!,'集計(使途別)'!$B23,#REF!,'集計(使途別)'!Q$2)&lt;&gt;0,COUNTIFS(#REF!,'集計(使途別)'!$A23,#REF!,'集計(使途別)'!$B23,#REF!,'集計(使途別)'!Q$2),"")</f>
        <v>#REF!</v>
      </c>
      <c r="R23" s="26" t="e">
        <f>IF(COUNTIFS(#REF!,'集計(使途別)'!$A23,#REF!,'集計(使途別)'!$B23,#REF!,'集計(使途別)'!R$2)&lt;&gt;0,COUNTIFS(#REF!,'集計(使途別)'!$A23,#REF!,'集計(使途別)'!$B23,#REF!,'集計(使途別)'!R$2),"")</f>
        <v>#REF!</v>
      </c>
    </row>
    <row r="24" spans="1:18" hidden="1" x14ac:dyDescent="0.2">
      <c r="A24" s="23" t="s">
        <v>18</v>
      </c>
      <c r="B24" s="23" t="s">
        <v>6</v>
      </c>
      <c r="C24" s="72"/>
      <c r="D24" s="75" t="s">
        <v>6</v>
      </c>
      <c r="E24" s="25"/>
      <c r="F24" s="7" t="s">
        <v>9</v>
      </c>
      <c r="G24" s="26" t="e">
        <f>IF(SUMIFS(#REF!,#REF!,'集計(使途別)'!$A24,#REF!,'集計(使途別)'!$B24,#REF!,'集計(使途別)'!G$2)&lt;&gt;0,SUMIFS(#REF!,#REF!,'集計(使途別)'!$A24,#REF!,'集計(使途別)'!$B24,#REF!,'集計(使途別)'!G$2),"")</f>
        <v>#REF!</v>
      </c>
      <c r="H24" s="26" t="e">
        <f>IF(SUMIFS(#REF!,#REF!,'集計(使途別)'!$A24,#REF!,'集計(使途別)'!$B24,#REF!,'集計(使途別)'!H$2)&lt;&gt;0,SUMIFS(#REF!,#REF!,'集計(使途別)'!$A24,#REF!,'集計(使途別)'!$B24,#REF!,'集計(使途別)'!H$2),"")</f>
        <v>#REF!</v>
      </c>
      <c r="I24" s="26" t="e">
        <f>IF(SUMIFS(#REF!,#REF!,'集計(使途別)'!$A24,#REF!,'集計(使途別)'!$B24,#REF!,'集計(使途別)'!I$2)&lt;&gt;0,SUMIFS(#REF!,#REF!,'集計(使途別)'!$A24,#REF!,'集計(使途別)'!$B24,#REF!,'集計(使途別)'!I$2),"")</f>
        <v>#REF!</v>
      </c>
      <c r="J24" s="26" t="e">
        <f>IF(SUMIFS(#REF!,#REF!,'集計(使途別)'!$A24,#REF!,'集計(使途別)'!$B24,#REF!,'集計(使途別)'!J$2)&lt;&gt;0,SUMIFS(#REF!,#REF!,'集計(使途別)'!$A24,#REF!,'集計(使途別)'!$B24,#REF!,'集計(使途別)'!J$2),"")</f>
        <v>#REF!</v>
      </c>
      <c r="K24" s="26" t="e">
        <f>IF(SUMIFS(#REF!,#REF!,'集計(使途別)'!$A24,#REF!,'集計(使途別)'!$B24,#REF!,'集計(使途別)'!K$2)&lt;&gt;0,SUMIFS(#REF!,#REF!,'集計(使途別)'!$A24,#REF!,'集計(使途別)'!$B24,#REF!,'集計(使途別)'!K$2),"")</f>
        <v>#REF!</v>
      </c>
      <c r="L24" s="26" t="e">
        <f>IF(SUMIFS(#REF!,#REF!,'集計(使途別)'!$A24,#REF!,'集計(使途別)'!$B24,#REF!,'集計(使途別)'!L$2)&lt;&gt;0,SUMIFS(#REF!,#REF!,'集計(使途別)'!$A24,#REF!,'集計(使途別)'!$B24,#REF!,'集計(使途別)'!L$2),"")</f>
        <v>#REF!</v>
      </c>
      <c r="M24" s="26" t="e">
        <f>IF(SUMIFS(#REF!,#REF!,'集計(使途別)'!$A24,#REF!,'集計(使途別)'!$B24,#REF!,'集計(使途別)'!M$2)&lt;&gt;0,SUMIFS(#REF!,#REF!,'集計(使途別)'!$A24,#REF!,'集計(使途別)'!$B24,#REF!,'集計(使途別)'!M$2),"")</f>
        <v>#REF!</v>
      </c>
      <c r="N24" s="26" t="e">
        <f>IF(SUMIFS(#REF!,#REF!,'集計(使途別)'!$A24,#REF!,'集計(使途別)'!$B24,#REF!,'集計(使途別)'!N$2)&lt;&gt;0,SUMIFS(#REF!,#REF!,'集計(使途別)'!$A24,#REF!,'集計(使途別)'!$B24,#REF!,'集計(使途別)'!N$2),"")</f>
        <v>#REF!</v>
      </c>
      <c r="O24" s="26" t="e">
        <f>IF(SUMIFS(#REF!,#REF!,'集計(使途別)'!$A24,#REF!,'集計(使途別)'!$B24,#REF!,'集計(使途別)'!O$2)&lt;&gt;0,SUMIFS(#REF!,#REF!,'集計(使途別)'!$A24,#REF!,'集計(使途別)'!$B24,#REF!,'集計(使途別)'!O$2),"")</f>
        <v>#REF!</v>
      </c>
      <c r="P24" s="26" t="e">
        <f>IF(SUMIFS(#REF!,#REF!,'集計(使途別)'!$A24,#REF!,'集計(使途別)'!$B24,#REF!,'集計(使途別)'!P$2)&lt;&gt;0,SUMIFS(#REF!,#REF!,'集計(使途別)'!$A24,#REF!,'集計(使途別)'!$B24,#REF!,'集計(使途別)'!P$2),"")</f>
        <v>#REF!</v>
      </c>
      <c r="Q24" s="26" t="e">
        <f>IF(SUMIFS(#REF!,#REF!,'集計(使途別)'!$A24,#REF!,'集計(使途別)'!$B24,#REF!,'集計(使途別)'!Q$2)&lt;&gt;0,SUMIFS(#REF!,#REF!,'集計(使途別)'!$A24,#REF!,'集計(使途別)'!$B24,#REF!,'集計(使途別)'!Q$2),"")</f>
        <v>#REF!</v>
      </c>
      <c r="R24" s="26" t="e">
        <f>IF(SUMIFS(#REF!,#REF!,'集計(使途別)'!$A24,#REF!,'集計(使途別)'!$B24,#REF!,'集計(使途別)'!R$2)&lt;&gt;0,SUMIFS(#REF!,#REF!,'集計(使途別)'!$A24,#REF!,'集計(使途別)'!$B24,#REF!,'集計(使途別)'!R$2),"")</f>
        <v>#REF!</v>
      </c>
    </row>
    <row r="25" spans="1:18" hidden="1" x14ac:dyDescent="0.2">
      <c r="A25" s="23" t="s">
        <v>18</v>
      </c>
      <c r="B25" s="23" t="s">
        <v>5</v>
      </c>
      <c r="C25" s="72"/>
      <c r="D25" s="74" t="s">
        <v>5</v>
      </c>
      <c r="E25" s="25"/>
      <c r="F25" s="7" t="s">
        <v>8</v>
      </c>
      <c r="G25" s="26" t="e">
        <f>IF(COUNTIFS(#REF!,'集計(使途別)'!$A25,#REF!,'集計(使途別)'!$B25,#REF!,'集計(使途別)'!G$2)&lt;&gt;0,COUNTIFS(#REF!,'集計(使途別)'!$A25,#REF!,'集計(使途別)'!$B25,#REF!,'集計(使途別)'!G$2),"")</f>
        <v>#REF!</v>
      </c>
      <c r="H25" s="26" t="e">
        <f>IF(COUNTIFS(#REF!,'集計(使途別)'!$A25,#REF!,'集計(使途別)'!$B25,#REF!,'集計(使途別)'!H$2)&lt;&gt;0,COUNTIFS(#REF!,'集計(使途別)'!$A25,#REF!,'集計(使途別)'!$B25,#REF!,'集計(使途別)'!H$2),"")</f>
        <v>#REF!</v>
      </c>
      <c r="I25" s="26" t="e">
        <f>IF(COUNTIFS(#REF!,'集計(使途別)'!$A25,#REF!,'集計(使途別)'!$B25,#REF!,'集計(使途別)'!I$2)&lt;&gt;0,COUNTIFS(#REF!,'集計(使途別)'!$A25,#REF!,'集計(使途別)'!$B25,#REF!,'集計(使途別)'!I$2),"")</f>
        <v>#REF!</v>
      </c>
      <c r="J25" s="26" t="e">
        <f>IF(COUNTIFS(#REF!,'集計(使途別)'!$A25,#REF!,'集計(使途別)'!$B25,#REF!,'集計(使途別)'!J$2)&lt;&gt;0,COUNTIFS(#REF!,'集計(使途別)'!$A25,#REF!,'集計(使途別)'!$B25,#REF!,'集計(使途別)'!J$2),"")</f>
        <v>#REF!</v>
      </c>
      <c r="K25" s="26" t="e">
        <f>IF(COUNTIFS(#REF!,'集計(使途別)'!$A25,#REF!,'集計(使途別)'!$B25,#REF!,'集計(使途別)'!K$2)&lt;&gt;0,COUNTIFS(#REF!,'集計(使途別)'!$A25,#REF!,'集計(使途別)'!$B25,#REF!,'集計(使途別)'!K$2),"")</f>
        <v>#REF!</v>
      </c>
      <c r="L25" s="26" t="e">
        <f>IF(COUNTIFS(#REF!,'集計(使途別)'!$A25,#REF!,'集計(使途別)'!$B25,#REF!,'集計(使途別)'!L$2)&lt;&gt;0,COUNTIFS(#REF!,'集計(使途別)'!$A25,#REF!,'集計(使途別)'!$B25,#REF!,'集計(使途別)'!L$2),"")</f>
        <v>#REF!</v>
      </c>
      <c r="M25" s="26" t="e">
        <f>IF(COUNTIFS(#REF!,'集計(使途別)'!$A25,#REF!,'集計(使途別)'!$B25,#REF!,'集計(使途別)'!M$2)&lt;&gt;0,COUNTIFS(#REF!,'集計(使途別)'!$A25,#REF!,'集計(使途別)'!$B25,#REF!,'集計(使途別)'!M$2),"")</f>
        <v>#REF!</v>
      </c>
      <c r="N25" s="26" t="e">
        <f>IF(COUNTIFS(#REF!,'集計(使途別)'!$A25,#REF!,'集計(使途別)'!$B25,#REF!,'集計(使途別)'!N$2)&lt;&gt;0,COUNTIFS(#REF!,'集計(使途別)'!$A25,#REF!,'集計(使途別)'!$B25,#REF!,'集計(使途別)'!N$2),"")</f>
        <v>#REF!</v>
      </c>
      <c r="O25" s="26" t="e">
        <f>IF(COUNTIFS(#REF!,'集計(使途別)'!$A25,#REF!,'集計(使途別)'!$B25,#REF!,'集計(使途別)'!O$2)&lt;&gt;0,COUNTIFS(#REF!,'集計(使途別)'!$A25,#REF!,'集計(使途別)'!$B25,#REF!,'集計(使途別)'!O$2),"")</f>
        <v>#REF!</v>
      </c>
      <c r="P25" s="26" t="e">
        <f>IF(COUNTIFS(#REF!,'集計(使途別)'!$A25,#REF!,'集計(使途別)'!$B25,#REF!,'集計(使途別)'!P$2)&lt;&gt;0,COUNTIFS(#REF!,'集計(使途別)'!$A25,#REF!,'集計(使途別)'!$B25,#REF!,'集計(使途別)'!P$2),"")</f>
        <v>#REF!</v>
      </c>
      <c r="Q25" s="26" t="e">
        <f>IF(COUNTIFS(#REF!,'集計(使途別)'!$A25,#REF!,'集計(使途別)'!$B25,#REF!,'集計(使途別)'!Q$2)&lt;&gt;0,COUNTIFS(#REF!,'集計(使途別)'!$A25,#REF!,'集計(使途別)'!$B25,#REF!,'集計(使途別)'!Q$2),"")</f>
        <v>#REF!</v>
      </c>
      <c r="R25" s="26" t="e">
        <f>IF(COUNTIFS(#REF!,'集計(使途別)'!$A25,#REF!,'集計(使途別)'!$B25,#REF!,'集計(使途別)'!R$2)&lt;&gt;0,COUNTIFS(#REF!,'集計(使途別)'!$A25,#REF!,'集計(使途別)'!$B25,#REF!,'集計(使途別)'!R$2),"")</f>
        <v>#REF!</v>
      </c>
    </row>
    <row r="26" spans="1:18" hidden="1" x14ac:dyDescent="0.2">
      <c r="A26" s="23" t="s">
        <v>18</v>
      </c>
      <c r="B26" s="23" t="s">
        <v>5</v>
      </c>
      <c r="C26" s="72"/>
      <c r="D26" s="75" t="s">
        <v>5</v>
      </c>
      <c r="E26" s="25"/>
      <c r="F26" s="7" t="s">
        <v>9</v>
      </c>
      <c r="G26" s="26" t="e">
        <f>IF(SUMIFS(#REF!,#REF!,'集計(使途別)'!$A26,#REF!,'集計(使途別)'!$B26,#REF!,'集計(使途別)'!G$2)&lt;&gt;0,SUMIFS(#REF!,#REF!,'集計(使途別)'!$A26,#REF!,'集計(使途別)'!$B26,#REF!,'集計(使途別)'!G$2),"")</f>
        <v>#REF!</v>
      </c>
      <c r="H26" s="26" t="e">
        <f>IF(SUMIFS(#REF!,#REF!,'集計(使途別)'!$A26,#REF!,'集計(使途別)'!$B26,#REF!,'集計(使途別)'!H$2)&lt;&gt;0,SUMIFS(#REF!,#REF!,'集計(使途別)'!$A26,#REF!,'集計(使途別)'!$B26,#REF!,'集計(使途別)'!H$2),"")</f>
        <v>#REF!</v>
      </c>
      <c r="I26" s="26" t="e">
        <f>IF(SUMIFS(#REF!,#REF!,'集計(使途別)'!$A26,#REF!,'集計(使途別)'!$B26,#REF!,'集計(使途別)'!I$2)&lt;&gt;0,SUMIFS(#REF!,#REF!,'集計(使途別)'!$A26,#REF!,'集計(使途別)'!$B26,#REF!,'集計(使途別)'!I$2),"")</f>
        <v>#REF!</v>
      </c>
      <c r="J26" s="26" t="e">
        <f>IF(SUMIFS(#REF!,#REF!,'集計(使途別)'!$A26,#REF!,'集計(使途別)'!$B26,#REF!,'集計(使途別)'!J$2)&lt;&gt;0,SUMIFS(#REF!,#REF!,'集計(使途別)'!$A26,#REF!,'集計(使途別)'!$B26,#REF!,'集計(使途別)'!J$2),"")</f>
        <v>#REF!</v>
      </c>
      <c r="K26" s="26" t="e">
        <f>IF(SUMIFS(#REF!,#REF!,'集計(使途別)'!$A26,#REF!,'集計(使途別)'!$B26,#REF!,'集計(使途別)'!K$2)&lt;&gt;0,SUMIFS(#REF!,#REF!,'集計(使途別)'!$A26,#REF!,'集計(使途別)'!$B26,#REF!,'集計(使途別)'!K$2),"")</f>
        <v>#REF!</v>
      </c>
      <c r="L26" s="26" t="e">
        <f>IF(SUMIFS(#REF!,#REF!,'集計(使途別)'!$A26,#REF!,'集計(使途別)'!$B26,#REF!,'集計(使途別)'!L$2)&lt;&gt;0,SUMIFS(#REF!,#REF!,'集計(使途別)'!$A26,#REF!,'集計(使途別)'!$B26,#REF!,'集計(使途別)'!L$2),"")</f>
        <v>#REF!</v>
      </c>
      <c r="M26" s="26" t="e">
        <f>IF(SUMIFS(#REF!,#REF!,'集計(使途別)'!$A26,#REF!,'集計(使途別)'!$B26,#REF!,'集計(使途別)'!M$2)&lt;&gt;0,SUMIFS(#REF!,#REF!,'集計(使途別)'!$A26,#REF!,'集計(使途別)'!$B26,#REF!,'集計(使途別)'!M$2),"")</f>
        <v>#REF!</v>
      </c>
      <c r="N26" s="26" t="e">
        <f>IF(SUMIFS(#REF!,#REF!,'集計(使途別)'!$A26,#REF!,'集計(使途別)'!$B26,#REF!,'集計(使途別)'!N$2)&lt;&gt;0,SUMIFS(#REF!,#REF!,'集計(使途別)'!$A26,#REF!,'集計(使途別)'!$B26,#REF!,'集計(使途別)'!N$2),"")</f>
        <v>#REF!</v>
      </c>
      <c r="O26" s="26" t="e">
        <f>IF(SUMIFS(#REF!,#REF!,'集計(使途別)'!$A26,#REF!,'集計(使途別)'!$B26,#REF!,'集計(使途別)'!O$2)&lt;&gt;0,SUMIFS(#REF!,#REF!,'集計(使途別)'!$A26,#REF!,'集計(使途別)'!$B26,#REF!,'集計(使途別)'!O$2),"")</f>
        <v>#REF!</v>
      </c>
      <c r="P26" s="26" t="e">
        <f>IF(SUMIFS(#REF!,#REF!,'集計(使途別)'!$A26,#REF!,'集計(使途別)'!$B26,#REF!,'集計(使途別)'!P$2)&lt;&gt;0,SUMIFS(#REF!,#REF!,'集計(使途別)'!$A26,#REF!,'集計(使途別)'!$B26,#REF!,'集計(使途別)'!P$2),"")</f>
        <v>#REF!</v>
      </c>
      <c r="Q26" s="26" t="e">
        <f>IF(SUMIFS(#REF!,#REF!,'集計(使途別)'!$A26,#REF!,'集計(使途別)'!$B26,#REF!,'集計(使途別)'!Q$2)&lt;&gt;0,SUMIFS(#REF!,#REF!,'集計(使途別)'!$A26,#REF!,'集計(使途別)'!$B26,#REF!,'集計(使途別)'!Q$2),"")</f>
        <v>#REF!</v>
      </c>
      <c r="R26" s="26" t="e">
        <f>IF(SUMIFS(#REF!,#REF!,'集計(使途別)'!$A26,#REF!,'集計(使途別)'!$B26,#REF!,'集計(使途別)'!R$2)&lt;&gt;0,SUMIFS(#REF!,#REF!,'集計(使途別)'!$A26,#REF!,'集計(使途別)'!$B26,#REF!,'集計(使途別)'!R$2),"")</f>
        <v>#REF!</v>
      </c>
    </row>
    <row r="27" spans="1:18" hidden="1" x14ac:dyDescent="0.2">
      <c r="A27" s="23" t="s">
        <v>18</v>
      </c>
      <c r="B27" s="23" t="s">
        <v>3</v>
      </c>
      <c r="C27" s="72"/>
      <c r="D27" s="74" t="s">
        <v>3</v>
      </c>
      <c r="E27" s="25"/>
      <c r="F27" s="7" t="s">
        <v>8</v>
      </c>
      <c r="G27" s="26" t="e">
        <f>IF(COUNTIFS(#REF!,'集計(使途別)'!$A27,#REF!,'集計(使途別)'!$B27,#REF!,'集計(使途別)'!G$2)&lt;&gt;0,COUNTIFS(#REF!,'集計(使途別)'!$A27,#REF!,'集計(使途別)'!$B27,#REF!,'集計(使途別)'!G$2),"")</f>
        <v>#REF!</v>
      </c>
      <c r="H27" s="26" t="e">
        <f>IF(COUNTIFS(#REF!,'集計(使途別)'!$A27,#REF!,'集計(使途別)'!$B27,#REF!,'集計(使途別)'!H$2)&lt;&gt;0,COUNTIFS(#REF!,'集計(使途別)'!$A27,#REF!,'集計(使途別)'!$B27,#REF!,'集計(使途別)'!H$2),"")</f>
        <v>#REF!</v>
      </c>
      <c r="I27" s="26" t="e">
        <f>IF(COUNTIFS(#REF!,'集計(使途別)'!$A27,#REF!,'集計(使途別)'!$B27,#REF!,'集計(使途別)'!I$2)&lt;&gt;0,COUNTIFS(#REF!,'集計(使途別)'!$A27,#REF!,'集計(使途別)'!$B27,#REF!,'集計(使途別)'!I$2),"")</f>
        <v>#REF!</v>
      </c>
      <c r="J27" s="26" t="e">
        <f>IF(COUNTIFS(#REF!,'集計(使途別)'!$A27,#REF!,'集計(使途別)'!$B27,#REF!,'集計(使途別)'!J$2)&lt;&gt;0,COUNTIFS(#REF!,'集計(使途別)'!$A27,#REF!,'集計(使途別)'!$B27,#REF!,'集計(使途別)'!J$2),"")</f>
        <v>#REF!</v>
      </c>
      <c r="K27" s="26" t="e">
        <f>IF(COUNTIFS(#REF!,'集計(使途別)'!$A27,#REF!,'集計(使途別)'!$B27,#REF!,'集計(使途別)'!K$2)&lt;&gt;0,COUNTIFS(#REF!,'集計(使途別)'!$A27,#REF!,'集計(使途別)'!$B27,#REF!,'集計(使途別)'!K$2),"")</f>
        <v>#REF!</v>
      </c>
      <c r="L27" s="26" t="e">
        <f>IF(COUNTIFS(#REF!,'集計(使途別)'!$A27,#REF!,'集計(使途別)'!$B27,#REF!,'集計(使途別)'!L$2)&lt;&gt;0,COUNTIFS(#REF!,'集計(使途別)'!$A27,#REF!,'集計(使途別)'!$B27,#REF!,'集計(使途別)'!L$2),"")</f>
        <v>#REF!</v>
      </c>
      <c r="M27" s="26" t="e">
        <f>IF(COUNTIFS(#REF!,'集計(使途別)'!$A27,#REF!,'集計(使途別)'!$B27,#REF!,'集計(使途別)'!M$2)&lt;&gt;0,COUNTIFS(#REF!,'集計(使途別)'!$A27,#REF!,'集計(使途別)'!$B27,#REF!,'集計(使途別)'!M$2),"")</f>
        <v>#REF!</v>
      </c>
      <c r="N27" s="26" t="e">
        <f>IF(COUNTIFS(#REF!,'集計(使途別)'!$A27,#REF!,'集計(使途別)'!$B27,#REF!,'集計(使途別)'!N$2)&lt;&gt;0,COUNTIFS(#REF!,'集計(使途別)'!$A27,#REF!,'集計(使途別)'!$B27,#REF!,'集計(使途別)'!N$2),"")</f>
        <v>#REF!</v>
      </c>
      <c r="O27" s="26" t="e">
        <f>IF(COUNTIFS(#REF!,'集計(使途別)'!$A27,#REF!,'集計(使途別)'!$B27,#REF!,'集計(使途別)'!O$2)&lt;&gt;0,COUNTIFS(#REF!,'集計(使途別)'!$A27,#REF!,'集計(使途別)'!$B27,#REF!,'集計(使途別)'!O$2),"")</f>
        <v>#REF!</v>
      </c>
      <c r="P27" s="26" t="e">
        <f>IF(COUNTIFS(#REF!,'集計(使途別)'!$A27,#REF!,'集計(使途別)'!$B27,#REF!,'集計(使途別)'!P$2)&lt;&gt;0,COUNTIFS(#REF!,'集計(使途別)'!$A27,#REF!,'集計(使途別)'!$B27,#REF!,'集計(使途別)'!P$2),"")</f>
        <v>#REF!</v>
      </c>
      <c r="Q27" s="26" t="e">
        <f>IF(COUNTIFS(#REF!,'集計(使途別)'!$A27,#REF!,'集計(使途別)'!$B27,#REF!,'集計(使途別)'!Q$2)&lt;&gt;0,COUNTIFS(#REF!,'集計(使途別)'!$A27,#REF!,'集計(使途別)'!$B27,#REF!,'集計(使途別)'!Q$2),"")</f>
        <v>#REF!</v>
      </c>
      <c r="R27" s="26" t="e">
        <f>IF(COUNTIFS(#REF!,'集計(使途別)'!$A27,#REF!,'集計(使途別)'!$B27,#REF!,'集計(使途別)'!R$2)&lt;&gt;0,COUNTIFS(#REF!,'集計(使途別)'!$A27,#REF!,'集計(使途別)'!$B27,#REF!,'集計(使途別)'!R$2),"")</f>
        <v>#REF!</v>
      </c>
    </row>
    <row r="28" spans="1:18" hidden="1" x14ac:dyDescent="0.2">
      <c r="A28" s="23" t="s">
        <v>18</v>
      </c>
      <c r="B28" s="23" t="s">
        <v>3</v>
      </c>
      <c r="C28" s="72"/>
      <c r="D28" s="75" t="s">
        <v>3</v>
      </c>
      <c r="E28" s="25"/>
      <c r="F28" s="7" t="s">
        <v>9</v>
      </c>
      <c r="G28" s="26" t="e">
        <f>IF(SUMIFS(#REF!,#REF!,'集計(使途別)'!$A28,#REF!,'集計(使途別)'!$B28,#REF!,'集計(使途別)'!G$2)&lt;&gt;0,SUMIFS(#REF!,#REF!,'集計(使途別)'!$A28,#REF!,'集計(使途別)'!$B28,#REF!,'集計(使途別)'!G$2),"")</f>
        <v>#REF!</v>
      </c>
      <c r="H28" s="26" t="e">
        <f>IF(SUMIFS(#REF!,#REF!,'集計(使途別)'!$A28,#REF!,'集計(使途別)'!$B28,#REF!,'集計(使途別)'!H$2)&lt;&gt;0,SUMIFS(#REF!,#REF!,'集計(使途別)'!$A28,#REF!,'集計(使途別)'!$B28,#REF!,'集計(使途別)'!H$2),"")</f>
        <v>#REF!</v>
      </c>
      <c r="I28" s="26" t="e">
        <f>IF(SUMIFS(#REF!,#REF!,'集計(使途別)'!$A28,#REF!,'集計(使途別)'!$B28,#REF!,'集計(使途別)'!I$2)&lt;&gt;0,SUMIFS(#REF!,#REF!,'集計(使途別)'!$A28,#REF!,'集計(使途別)'!$B28,#REF!,'集計(使途別)'!I$2),"")</f>
        <v>#REF!</v>
      </c>
      <c r="J28" s="26" t="e">
        <f>IF(SUMIFS(#REF!,#REF!,'集計(使途別)'!$A28,#REF!,'集計(使途別)'!$B28,#REF!,'集計(使途別)'!J$2)&lt;&gt;0,SUMIFS(#REF!,#REF!,'集計(使途別)'!$A28,#REF!,'集計(使途別)'!$B28,#REF!,'集計(使途別)'!J$2),"")</f>
        <v>#REF!</v>
      </c>
      <c r="K28" s="26" t="e">
        <f>IF(SUMIFS(#REF!,#REF!,'集計(使途別)'!$A28,#REF!,'集計(使途別)'!$B28,#REF!,'集計(使途別)'!K$2)&lt;&gt;0,SUMIFS(#REF!,#REF!,'集計(使途別)'!$A28,#REF!,'集計(使途別)'!$B28,#REF!,'集計(使途別)'!K$2),"")</f>
        <v>#REF!</v>
      </c>
      <c r="L28" s="26" t="e">
        <f>IF(SUMIFS(#REF!,#REF!,'集計(使途別)'!$A28,#REF!,'集計(使途別)'!$B28,#REF!,'集計(使途別)'!L$2)&lt;&gt;0,SUMIFS(#REF!,#REF!,'集計(使途別)'!$A28,#REF!,'集計(使途別)'!$B28,#REF!,'集計(使途別)'!L$2),"")</f>
        <v>#REF!</v>
      </c>
      <c r="M28" s="26" t="e">
        <f>IF(SUMIFS(#REF!,#REF!,'集計(使途別)'!$A28,#REF!,'集計(使途別)'!$B28,#REF!,'集計(使途別)'!M$2)&lt;&gt;0,SUMIFS(#REF!,#REF!,'集計(使途別)'!$A28,#REF!,'集計(使途別)'!$B28,#REF!,'集計(使途別)'!M$2),"")</f>
        <v>#REF!</v>
      </c>
      <c r="N28" s="26" t="e">
        <f>IF(SUMIFS(#REF!,#REF!,'集計(使途別)'!$A28,#REF!,'集計(使途別)'!$B28,#REF!,'集計(使途別)'!N$2)&lt;&gt;0,SUMIFS(#REF!,#REF!,'集計(使途別)'!$A28,#REF!,'集計(使途別)'!$B28,#REF!,'集計(使途別)'!N$2),"")</f>
        <v>#REF!</v>
      </c>
      <c r="O28" s="26" t="e">
        <f>IF(SUMIFS(#REF!,#REF!,'集計(使途別)'!$A28,#REF!,'集計(使途別)'!$B28,#REF!,'集計(使途別)'!O$2)&lt;&gt;0,SUMIFS(#REF!,#REF!,'集計(使途別)'!$A28,#REF!,'集計(使途別)'!$B28,#REF!,'集計(使途別)'!O$2),"")</f>
        <v>#REF!</v>
      </c>
      <c r="P28" s="26" t="e">
        <f>IF(SUMIFS(#REF!,#REF!,'集計(使途別)'!$A28,#REF!,'集計(使途別)'!$B28,#REF!,'集計(使途別)'!P$2)&lt;&gt;0,SUMIFS(#REF!,#REF!,'集計(使途別)'!$A28,#REF!,'集計(使途別)'!$B28,#REF!,'集計(使途別)'!P$2),"")</f>
        <v>#REF!</v>
      </c>
      <c r="Q28" s="26" t="e">
        <f>IF(SUMIFS(#REF!,#REF!,'集計(使途別)'!$A28,#REF!,'集計(使途別)'!$B28,#REF!,'集計(使途別)'!Q$2)&lt;&gt;0,SUMIFS(#REF!,#REF!,'集計(使途別)'!$A28,#REF!,'集計(使途別)'!$B28,#REF!,'集計(使途別)'!Q$2),"")</f>
        <v>#REF!</v>
      </c>
      <c r="R28" s="26" t="e">
        <f>IF(SUMIFS(#REF!,#REF!,'集計(使途別)'!$A28,#REF!,'集計(使途別)'!$B28,#REF!,'集計(使途別)'!R$2)&lt;&gt;0,SUMIFS(#REF!,#REF!,'集計(使途別)'!$A28,#REF!,'集計(使途別)'!$B28,#REF!,'集計(使途別)'!R$2),"")</f>
        <v>#REF!</v>
      </c>
    </row>
    <row r="29" spans="1:18" hidden="1" x14ac:dyDescent="0.2">
      <c r="A29" s="23" t="s">
        <v>18</v>
      </c>
      <c r="B29" s="23" t="s">
        <v>4</v>
      </c>
      <c r="C29" s="72"/>
      <c r="D29" s="74" t="s">
        <v>4</v>
      </c>
      <c r="E29" s="25"/>
      <c r="F29" s="7" t="s">
        <v>8</v>
      </c>
      <c r="G29" s="26" t="e">
        <f>IF(COUNTIFS(#REF!,'集計(使途別)'!$A29,#REF!,'集計(使途別)'!$B29,#REF!,'集計(使途別)'!G$2)&lt;&gt;0,COUNTIFS(#REF!,'集計(使途別)'!$A29,#REF!,'集計(使途別)'!$B29,#REF!,'集計(使途別)'!G$2),"")</f>
        <v>#REF!</v>
      </c>
      <c r="H29" s="26" t="e">
        <f>IF(COUNTIFS(#REF!,'集計(使途別)'!$A29,#REF!,'集計(使途別)'!$B29,#REF!,'集計(使途別)'!H$2)&lt;&gt;0,COUNTIFS(#REF!,'集計(使途別)'!$A29,#REF!,'集計(使途別)'!$B29,#REF!,'集計(使途別)'!H$2),"")</f>
        <v>#REF!</v>
      </c>
      <c r="I29" s="26" t="e">
        <f>IF(COUNTIFS(#REF!,'集計(使途別)'!$A29,#REF!,'集計(使途別)'!$B29,#REF!,'集計(使途別)'!I$2)&lt;&gt;0,COUNTIFS(#REF!,'集計(使途別)'!$A29,#REF!,'集計(使途別)'!$B29,#REF!,'集計(使途別)'!I$2),"")</f>
        <v>#REF!</v>
      </c>
      <c r="J29" s="26" t="e">
        <f>IF(COUNTIFS(#REF!,'集計(使途別)'!$A29,#REF!,'集計(使途別)'!$B29,#REF!,'集計(使途別)'!J$2)&lt;&gt;0,COUNTIFS(#REF!,'集計(使途別)'!$A29,#REF!,'集計(使途別)'!$B29,#REF!,'集計(使途別)'!J$2),"")</f>
        <v>#REF!</v>
      </c>
      <c r="K29" s="26" t="e">
        <f>IF(COUNTIFS(#REF!,'集計(使途別)'!$A29,#REF!,'集計(使途別)'!$B29,#REF!,'集計(使途別)'!K$2)&lt;&gt;0,COUNTIFS(#REF!,'集計(使途別)'!$A29,#REF!,'集計(使途別)'!$B29,#REF!,'集計(使途別)'!K$2),"")</f>
        <v>#REF!</v>
      </c>
      <c r="L29" s="26" t="e">
        <f>IF(COUNTIFS(#REF!,'集計(使途別)'!$A29,#REF!,'集計(使途別)'!$B29,#REF!,'集計(使途別)'!L$2)&lt;&gt;0,COUNTIFS(#REF!,'集計(使途別)'!$A29,#REF!,'集計(使途別)'!$B29,#REF!,'集計(使途別)'!L$2),"")</f>
        <v>#REF!</v>
      </c>
      <c r="M29" s="26" t="e">
        <f>IF(COUNTIFS(#REF!,'集計(使途別)'!$A29,#REF!,'集計(使途別)'!$B29,#REF!,'集計(使途別)'!M$2)&lt;&gt;0,COUNTIFS(#REF!,'集計(使途別)'!$A29,#REF!,'集計(使途別)'!$B29,#REF!,'集計(使途別)'!M$2),"")</f>
        <v>#REF!</v>
      </c>
      <c r="N29" s="26" t="e">
        <f>IF(COUNTIFS(#REF!,'集計(使途別)'!$A29,#REF!,'集計(使途別)'!$B29,#REF!,'集計(使途別)'!N$2)&lt;&gt;0,COUNTIFS(#REF!,'集計(使途別)'!$A29,#REF!,'集計(使途別)'!$B29,#REF!,'集計(使途別)'!N$2),"")</f>
        <v>#REF!</v>
      </c>
      <c r="O29" s="26" t="e">
        <f>IF(COUNTIFS(#REF!,'集計(使途別)'!$A29,#REF!,'集計(使途別)'!$B29,#REF!,'集計(使途別)'!O$2)&lt;&gt;0,COUNTIFS(#REF!,'集計(使途別)'!$A29,#REF!,'集計(使途別)'!$B29,#REF!,'集計(使途別)'!O$2),"")</f>
        <v>#REF!</v>
      </c>
      <c r="P29" s="26" t="e">
        <f>IF(COUNTIFS(#REF!,'集計(使途別)'!$A29,#REF!,'集計(使途別)'!$B29,#REF!,'集計(使途別)'!P$2)&lt;&gt;0,COUNTIFS(#REF!,'集計(使途別)'!$A29,#REF!,'集計(使途別)'!$B29,#REF!,'集計(使途別)'!P$2),"")</f>
        <v>#REF!</v>
      </c>
      <c r="Q29" s="26" t="e">
        <f>IF(COUNTIFS(#REF!,'集計(使途別)'!$A29,#REF!,'集計(使途別)'!$B29,#REF!,'集計(使途別)'!Q$2)&lt;&gt;0,COUNTIFS(#REF!,'集計(使途別)'!$A29,#REF!,'集計(使途別)'!$B29,#REF!,'集計(使途別)'!Q$2),"")</f>
        <v>#REF!</v>
      </c>
      <c r="R29" s="26" t="e">
        <f>IF(COUNTIFS(#REF!,'集計(使途別)'!$A29,#REF!,'集計(使途別)'!$B29,#REF!,'集計(使途別)'!R$2)&lt;&gt;0,COUNTIFS(#REF!,'集計(使途別)'!$A29,#REF!,'集計(使途別)'!$B29,#REF!,'集計(使途別)'!R$2),"")</f>
        <v>#REF!</v>
      </c>
    </row>
    <row r="30" spans="1:18" hidden="1" x14ac:dyDescent="0.2">
      <c r="A30" s="23" t="s">
        <v>18</v>
      </c>
      <c r="B30" s="23" t="s">
        <v>4</v>
      </c>
      <c r="C30" s="73"/>
      <c r="D30" s="75" t="s">
        <v>4</v>
      </c>
      <c r="E30" s="25"/>
      <c r="F30" s="7" t="s">
        <v>9</v>
      </c>
      <c r="G30" s="26" t="e">
        <f>IF(SUMIFS(#REF!,#REF!,'集計(使途別)'!$A30,#REF!,'集計(使途別)'!$B30,#REF!,'集計(使途別)'!G$2)&lt;&gt;0,SUMIFS(#REF!,#REF!,'集計(使途別)'!$A30,#REF!,'集計(使途別)'!$B30,#REF!,'集計(使途別)'!G$2),"")</f>
        <v>#REF!</v>
      </c>
      <c r="H30" s="26" t="e">
        <f>IF(SUMIFS(#REF!,#REF!,'集計(使途別)'!$A30,#REF!,'集計(使途別)'!$B30,#REF!,'集計(使途別)'!H$2)&lt;&gt;0,SUMIFS(#REF!,#REF!,'集計(使途別)'!$A30,#REF!,'集計(使途別)'!$B30,#REF!,'集計(使途別)'!H$2),"")</f>
        <v>#REF!</v>
      </c>
      <c r="I30" s="26" t="e">
        <f>IF(SUMIFS(#REF!,#REF!,'集計(使途別)'!$A30,#REF!,'集計(使途別)'!$B30,#REF!,'集計(使途別)'!I$2)&lt;&gt;0,SUMIFS(#REF!,#REF!,'集計(使途別)'!$A30,#REF!,'集計(使途別)'!$B30,#REF!,'集計(使途別)'!I$2),"")</f>
        <v>#REF!</v>
      </c>
      <c r="J30" s="26" t="e">
        <f>IF(SUMIFS(#REF!,#REF!,'集計(使途別)'!$A30,#REF!,'集計(使途別)'!$B30,#REF!,'集計(使途別)'!J$2)&lt;&gt;0,SUMIFS(#REF!,#REF!,'集計(使途別)'!$A30,#REF!,'集計(使途別)'!$B30,#REF!,'集計(使途別)'!J$2),"")</f>
        <v>#REF!</v>
      </c>
      <c r="K30" s="26" t="e">
        <f>IF(SUMIFS(#REF!,#REF!,'集計(使途別)'!$A30,#REF!,'集計(使途別)'!$B30,#REF!,'集計(使途別)'!K$2)&lt;&gt;0,SUMIFS(#REF!,#REF!,'集計(使途別)'!$A30,#REF!,'集計(使途別)'!$B30,#REF!,'集計(使途別)'!K$2),"")</f>
        <v>#REF!</v>
      </c>
      <c r="L30" s="26" t="e">
        <f>IF(SUMIFS(#REF!,#REF!,'集計(使途別)'!$A30,#REF!,'集計(使途別)'!$B30,#REF!,'集計(使途別)'!L$2)&lt;&gt;0,SUMIFS(#REF!,#REF!,'集計(使途別)'!$A30,#REF!,'集計(使途別)'!$B30,#REF!,'集計(使途別)'!L$2),"")</f>
        <v>#REF!</v>
      </c>
      <c r="M30" s="26" t="e">
        <f>IF(SUMIFS(#REF!,#REF!,'集計(使途別)'!$A30,#REF!,'集計(使途別)'!$B30,#REF!,'集計(使途別)'!M$2)&lt;&gt;0,SUMIFS(#REF!,#REF!,'集計(使途別)'!$A30,#REF!,'集計(使途別)'!$B30,#REF!,'集計(使途別)'!M$2),"")</f>
        <v>#REF!</v>
      </c>
      <c r="N30" s="26" t="e">
        <f>IF(SUMIFS(#REF!,#REF!,'集計(使途別)'!$A30,#REF!,'集計(使途別)'!$B30,#REF!,'集計(使途別)'!N$2)&lt;&gt;0,SUMIFS(#REF!,#REF!,'集計(使途別)'!$A30,#REF!,'集計(使途別)'!$B30,#REF!,'集計(使途別)'!N$2),"")</f>
        <v>#REF!</v>
      </c>
      <c r="O30" s="26" t="e">
        <f>IF(SUMIFS(#REF!,#REF!,'集計(使途別)'!$A30,#REF!,'集計(使途別)'!$B30,#REF!,'集計(使途別)'!O$2)&lt;&gt;0,SUMIFS(#REF!,#REF!,'集計(使途別)'!$A30,#REF!,'集計(使途別)'!$B30,#REF!,'集計(使途別)'!O$2),"")</f>
        <v>#REF!</v>
      </c>
      <c r="P30" s="26" t="e">
        <f>IF(SUMIFS(#REF!,#REF!,'集計(使途別)'!$A30,#REF!,'集計(使途別)'!$B30,#REF!,'集計(使途別)'!P$2)&lt;&gt;0,SUMIFS(#REF!,#REF!,'集計(使途別)'!$A30,#REF!,'集計(使途別)'!$B30,#REF!,'集計(使途別)'!P$2),"")</f>
        <v>#REF!</v>
      </c>
      <c r="Q30" s="26" t="e">
        <f>IF(SUMIFS(#REF!,#REF!,'集計(使途別)'!$A30,#REF!,'集計(使途別)'!$B30,#REF!,'集計(使途別)'!Q$2)&lt;&gt;0,SUMIFS(#REF!,#REF!,'集計(使途別)'!$A30,#REF!,'集計(使途別)'!$B30,#REF!,'集計(使途別)'!Q$2),"")</f>
        <v>#REF!</v>
      </c>
      <c r="R30" s="26" t="e">
        <f>IF(SUMIFS(#REF!,#REF!,'集計(使途別)'!$A30,#REF!,'集計(使途別)'!$B30,#REF!,'集計(使途別)'!R$2)&lt;&gt;0,SUMIFS(#REF!,#REF!,'集計(使途別)'!$A30,#REF!,'集計(使途別)'!$B30,#REF!,'集計(使途別)'!R$2),"")</f>
        <v>#REF!</v>
      </c>
    </row>
    <row r="31" spans="1:18" hidden="1" x14ac:dyDescent="0.2">
      <c r="A31" s="23" t="s">
        <v>15</v>
      </c>
      <c r="B31" s="23" t="s">
        <v>23</v>
      </c>
      <c r="C31" s="71" t="str">
        <f>A31</f>
        <v>コンビニ支払い</v>
      </c>
      <c r="D31" s="74" t="s">
        <v>23</v>
      </c>
      <c r="E31" s="25"/>
      <c r="F31" s="7" t="s">
        <v>8</v>
      </c>
      <c r="G31" s="26" t="e">
        <f>IF(COUNTIFS(#REF!,'集計(使途別)'!$A31,#REF!,'集計(使途別)'!$B31,#REF!,'集計(使途別)'!G$2)&lt;&gt;0,COUNTIFS(#REF!,'集計(使途別)'!$A31,#REF!,'集計(使途別)'!$B31,#REF!,'集計(使途別)'!G$2),"")</f>
        <v>#REF!</v>
      </c>
      <c r="H31" s="26" t="e">
        <f>IF(COUNTIFS(#REF!,'集計(使途別)'!$A31,#REF!,'集計(使途別)'!$B31,#REF!,'集計(使途別)'!H$2)&lt;&gt;0,COUNTIFS(#REF!,'集計(使途別)'!$A31,#REF!,'集計(使途別)'!$B31,#REF!,'集計(使途別)'!H$2),"")</f>
        <v>#REF!</v>
      </c>
      <c r="I31" s="26" t="e">
        <f>IF(COUNTIFS(#REF!,'集計(使途別)'!$A31,#REF!,'集計(使途別)'!$B31,#REF!,'集計(使途別)'!I$2)&lt;&gt;0,COUNTIFS(#REF!,'集計(使途別)'!$A31,#REF!,'集計(使途別)'!$B31,#REF!,'集計(使途別)'!I$2),"")</f>
        <v>#REF!</v>
      </c>
      <c r="J31" s="26" t="e">
        <f>IF(COUNTIFS(#REF!,'集計(使途別)'!$A31,#REF!,'集計(使途別)'!$B31,#REF!,'集計(使途別)'!J$2)&lt;&gt;0,COUNTIFS(#REF!,'集計(使途別)'!$A31,#REF!,'集計(使途別)'!$B31,#REF!,'集計(使途別)'!J$2),"")</f>
        <v>#REF!</v>
      </c>
      <c r="K31" s="26" t="e">
        <f>IF(COUNTIFS(#REF!,'集計(使途別)'!$A31,#REF!,'集計(使途別)'!$B31,#REF!,'集計(使途別)'!K$2)&lt;&gt;0,COUNTIFS(#REF!,'集計(使途別)'!$A31,#REF!,'集計(使途別)'!$B31,#REF!,'集計(使途別)'!K$2),"")</f>
        <v>#REF!</v>
      </c>
      <c r="L31" s="26" t="e">
        <f>IF(COUNTIFS(#REF!,'集計(使途別)'!$A31,#REF!,'集計(使途別)'!$B31,#REF!,'集計(使途別)'!L$2)&lt;&gt;0,COUNTIFS(#REF!,'集計(使途別)'!$A31,#REF!,'集計(使途別)'!$B31,#REF!,'集計(使途別)'!L$2),"")</f>
        <v>#REF!</v>
      </c>
      <c r="M31" s="26" t="e">
        <f>IF(COUNTIFS(#REF!,'集計(使途別)'!$A31,#REF!,'集計(使途別)'!$B31,#REF!,'集計(使途別)'!M$2)&lt;&gt;0,COUNTIFS(#REF!,'集計(使途別)'!$A31,#REF!,'集計(使途別)'!$B31,#REF!,'集計(使途別)'!M$2),"")</f>
        <v>#REF!</v>
      </c>
      <c r="N31" s="26" t="e">
        <f>IF(COUNTIFS(#REF!,'集計(使途別)'!$A31,#REF!,'集計(使途別)'!$B31,#REF!,'集計(使途別)'!N$2)&lt;&gt;0,COUNTIFS(#REF!,'集計(使途別)'!$A31,#REF!,'集計(使途別)'!$B31,#REF!,'集計(使途別)'!N$2),"")</f>
        <v>#REF!</v>
      </c>
      <c r="O31" s="26" t="e">
        <f>IF(COUNTIFS(#REF!,'集計(使途別)'!$A31,#REF!,'集計(使途別)'!$B31,#REF!,'集計(使途別)'!O$2)&lt;&gt;0,COUNTIFS(#REF!,'集計(使途別)'!$A31,#REF!,'集計(使途別)'!$B31,#REF!,'集計(使途別)'!O$2),"")</f>
        <v>#REF!</v>
      </c>
      <c r="P31" s="26" t="e">
        <f>IF(COUNTIFS(#REF!,'集計(使途別)'!$A31,#REF!,'集計(使途別)'!$B31,#REF!,'集計(使途別)'!P$2)&lt;&gt;0,COUNTIFS(#REF!,'集計(使途別)'!$A31,#REF!,'集計(使途別)'!$B31,#REF!,'集計(使途別)'!P$2),"")</f>
        <v>#REF!</v>
      </c>
      <c r="Q31" s="26" t="e">
        <f>IF(COUNTIFS(#REF!,'集計(使途別)'!$A31,#REF!,'集計(使途別)'!$B31,#REF!,'集計(使途別)'!Q$2)&lt;&gt;0,COUNTIFS(#REF!,'集計(使途別)'!$A31,#REF!,'集計(使途別)'!$B31,#REF!,'集計(使途別)'!Q$2),"")</f>
        <v>#REF!</v>
      </c>
      <c r="R31" s="26" t="e">
        <f>IF(COUNTIFS(#REF!,'集計(使途別)'!$A31,#REF!,'集計(使途別)'!$B31,#REF!,'集計(使途別)'!R$2)&lt;&gt;0,COUNTIFS(#REF!,'集計(使途別)'!$A31,#REF!,'集計(使途別)'!$B31,#REF!,'集計(使途別)'!R$2),"")</f>
        <v>#REF!</v>
      </c>
    </row>
    <row r="32" spans="1:18" hidden="1" x14ac:dyDescent="0.2">
      <c r="A32" s="23" t="s">
        <v>15</v>
      </c>
      <c r="B32" s="23" t="s">
        <v>23</v>
      </c>
      <c r="C32" s="72"/>
      <c r="D32" s="75" t="s">
        <v>23</v>
      </c>
      <c r="E32" s="25"/>
      <c r="F32" s="7" t="s">
        <v>9</v>
      </c>
      <c r="G32" s="26" t="e">
        <f>IF(SUMIFS(#REF!,#REF!,'集計(使途別)'!$A32,#REF!,'集計(使途別)'!$B32,#REF!,'集計(使途別)'!G$2)&lt;&gt;0,SUMIFS(#REF!,#REF!,'集計(使途別)'!$A32,#REF!,'集計(使途別)'!$B32,#REF!,'集計(使途別)'!G$2),"")</f>
        <v>#REF!</v>
      </c>
      <c r="H32" s="26" t="e">
        <f>IF(SUMIFS(#REF!,#REF!,'集計(使途別)'!$A32,#REF!,'集計(使途別)'!$B32,#REF!,'集計(使途別)'!H$2)&lt;&gt;0,SUMIFS(#REF!,#REF!,'集計(使途別)'!$A32,#REF!,'集計(使途別)'!$B32,#REF!,'集計(使途別)'!H$2),"")</f>
        <v>#REF!</v>
      </c>
      <c r="I32" s="26" t="e">
        <f>IF(SUMIFS(#REF!,#REF!,'集計(使途別)'!$A32,#REF!,'集計(使途別)'!$B32,#REF!,'集計(使途別)'!I$2)&lt;&gt;0,SUMIFS(#REF!,#REF!,'集計(使途別)'!$A32,#REF!,'集計(使途別)'!$B32,#REF!,'集計(使途別)'!I$2),"")</f>
        <v>#REF!</v>
      </c>
      <c r="J32" s="26" t="e">
        <f>IF(SUMIFS(#REF!,#REF!,'集計(使途別)'!$A32,#REF!,'集計(使途別)'!$B32,#REF!,'集計(使途別)'!J$2)&lt;&gt;0,SUMIFS(#REF!,#REF!,'集計(使途別)'!$A32,#REF!,'集計(使途別)'!$B32,#REF!,'集計(使途別)'!J$2),"")</f>
        <v>#REF!</v>
      </c>
      <c r="K32" s="26" t="e">
        <f>IF(SUMIFS(#REF!,#REF!,'集計(使途別)'!$A32,#REF!,'集計(使途別)'!$B32,#REF!,'集計(使途別)'!K$2)&lt;&gt;0,SUMIFS(#REF!,#REF!,'集計(使途別)'!$A32,#REF!,'集計(使途別)'!$B32,#REF!,'集計(使途別)'!K$2),"")</f>
        <v>#REF!</v>
      </c>
      <c r="L32" s="26" t="e">
        <f>IF(SUMIFS(#REF!,#REF!,'集計(使途別)'!$A32,#REF!,'集計(使途別)'!$B32,#REF!,'集計(使途別)'!L$2)&lt;&gt;0,SUMIFS(#REF!,#REF!,'集計(使途別)'!$A32,#REF!,'集計(使途別)'!$B32,#REF!,'集計(使途別)'!L$2),"")</f>
        <v>#REF!</v>
      </c>
      <c r="M32" s="26" t="e">
        <f>IF(SUMIFS(#REF!,#REF!,'集計(使途別)'!$A32,#REF!,'集計(使途別)'!$B32,#REF!,'集計(使途別)'!M$2)&lt;&gt;0,SUMIFS(#REF!,#REF!,'集計(使途別)'!$A32,#REF!,'集計(使途別)'!$B32,#REF!,'集計(使途別)'!M$2),"")</f>
        <v>#REF!</v>
      </c>
      <c r="N32" s="26" t="e">
        <f>IF(SUMIFS(#REF!,#REF!,'集計(使途別)'!$A32,#REF!,'集計(使途別)'!$B32,#REF!,'集計(使途別)'!N$2)&lt;&gt;0,SUMIFS(#REF!,#REF!,'集計(使途別)'!$A32,#REF!,'集計(使途別)'!$B32,#REF!,'集計(使途別)'!N$2),"")</f>
        <v>#REF!</v>
      </c>
      <c r="O32" s="26" t="e">
        <f>IF(SUMIFS(#REF!,#REF!,'集計(使途別)'!$A32,#REF!,'集計(使途別)'!$B32,#REF!,'集計(使途別)'!O$2)&lt;&gt;0,SUMIFS(#REF!,#REF!,'集計(使途別)'!$A32,#REF!,'集計(使途別)'!$B32,#REF!,'集計(使途別)'!O$2),"")</f>
        <v>#REF!</v>
      </c>
      <c r="P32" s="26" t="e">
        <f>IF(SUMIFS(#REF!,#REF!,'集計(使途別)'!$A32,#REF!,'集計(使途別)'!$B32,#REF!,'集計(使途別)'!P$2)&lt;&gt;0,SUMIFS(#REF!,#REF!,'集計(使途別)'!$A32,#REF!,'集計(使途別)'!$B32,#REF!,'集計(使途別)'!P$2),"")</f>
        <v>#REF!</v>
      </c>
      <c r="Q32" s="26" t="e">
        <f>IF(SUMIFS(#REF!,#REF!,'集計(使途別)'!$A32,#REF!,'集計(使途別)'!$B32,#REF!,'集計(使途別)'!Q$2)&lt;&gt;0,SUMIFS(#REF!,#REF!,'集計(使途別)'!$A32,#REF!,'集計(使途別)'!$B32,#REF!,'集計(使途別)'!Q$2),"")</f>
        <v>#REF!</v>
      </c>
      <c r="R32" s="26" t="e">
        <f>IF(SUMIFS(#REF!,#REF!,'集計(使途別)'!$A32,#REF!,'集計(使途別)'!$B32,#REF!,'集計(使途別)'!R$2)&lt;&gt;0,SUMIFS(#REF!,#REF!,'集計(使途別)'!$A32,#REF!,'集計(使途別)'!$B32,#REF!,'集計(使途別)'!R$2),"")</f>
        <v>#REF!</v>
      </c>
    </row>
    <row r="33" spans="1:18" hidden="1" x14ac:dyDescent="0.2">
      <c r="A33" s="23" t="s">
        <v>15</v>
      </c>
      <c r="B33" s="23" t="s">
        <v>2</v>
      </c>
      <c r="C33" s="72"/>
      <c r="D33" s="74" t="s">
        <v>2</v>
      </c>
      <c r="E33" s="25"/>
      <c r="F33" s="7" t="s">
        <v>8</v>
      </c>
      <c r="G33" s="26" t="e">
        <f>IF(COUNTIFS(#REF!,'集計(使途別)'!$A33,#REF!,'集計(使途別)'!$B33,#REF!,'集計(使途別)'!G$2)&lt;&gt;0,COUNTIFS(#REF!,'集計(使途別)'!$A33,#REF!,'集計(使途別)'!$B33,#REF!,'集計(使途別)'!G$2),"")</f>
        <v>#REF!</v>
      </c>
      <c r="H33" s="26" t="e">
        <f>IF(COUNTIFS(#REF!,'集計(使途別)'!$A33,#REF!,'集計(使途別)'!$B33,#REF!,'集計(使途別)'!H$2)&lt;&gt;0,COUNTIFS(#REF!,'集計(使途別)'!$A33,#REF!,'集計(使途別)'!$B33,#REF!,'集計(使途別)'!H$2),"")</f>
        <v>#REF!</v>
      </c>
      <c r="I33" s="26" t="e">
        <f>IF(COUNTIFS(#REF!,'集計(使途別)'!$A33,#REF!,'集計(使途別)'!$B33,#REF!,'集計(使途別)'!I$2)&lt;&gt;0,COUNTIFS(#REF!,'集計(使途別)'!$A33,#REF!,'集計(使途別)'!$B33,#REF!,'集計(使途別)'!I$2),"")</f>
        <v>#REF!</v>
      </c>
      <c r="J33" s="26" t="e">
        <f>IF(COUNTIFS(#REF!,'集計(使途別)'!$A33,#REF!,'集計(使途別)'!$B33,#REF!,'集計(使途別)'!J$2)&lt;&gt;0,COUNTIFS(#REF!,'集計(使途別)'!$A33,#REF!,'集計(使途別)'!$B33,#REF!,'集計(使途別)'!J$2),"")</f>
        <v>#REF!</v>
      </c>
      <c r="K33" s="26" t="e">
        <f>IF(COUNTIFS(#REF!,'集計(使途別)'!$A33,#REF!,'集計(使途別)'!$B33,#REF!,'集計(使途別)'!K$2)&lt;&gt;0,COUNTIFS(#REF!,'集計(使途別)'!$A33,#REF!,'集計(使途別)'!$B33,#REF!,'集計(使途別)'!K$2),"")</f>
        <v>#REF!</v>
      </c>
      <c r="L33" s="26" t="e">
        <f>IF(COUNTIFS(#REF!,'集計(使途別)'!$A33,#REF!,'集計(使途別)'!$B33,#REF!,'集計(使途別)'!L$2)&lt;&gt;0,COUNTIFS(#REF!,'集計(使途別)'!$A33,#REF!,'集計(使途別)'!$B33,#REF!,'集計(使途別)'!L$2),"")</f>
        <v>#REF!</v>
      </c>
      <c r="M33" s="26" t="e">
        <f>IF(COUNTIFS(#REF!,'集計(使途別)'!$A33,#REF!,'集計(使途別)'!$B33,#REF!,'集計(使途別)'!M$2)&lt;&gt;0,COUNTIFS(#REF!,'集計(使途別)'!$A33,#REF!,'集計(使途別)'!$B33,#REF!,'集計(使途別)'!M$2),"")</f>
        <v>#REF!</v>
      </c>
      <c r="N33" s="26" t="e">
        <f>IF(COUNTIFS(#REF!,'集計(使途別)'!$A33,#REF!,'集計(使途別)'!$B33,#REF!,'集計(使途別)'!N$2)&lt;&gt;0,COUNTIFS(#REF!,'集計(使途別)'!$A33,#REF!,'集計(使途別)'!$B33,#REF!,'集計(使途別)'!N$2),"")</f>
        <v>#REF!</v>
      </c>
      <c r="O33" s="26" t="e">
        <f>IF(COUNTIFS(#REF!,'集計(使途別)'!$A33,#REF!,'集計(使途別)'!$B33,#REF!,'集計(使途別)'!O$2)&lt;&gt;0,COUNTIFS(#REF!,'集計(使途別)'!$A33,#REF!,'集計(使途別)'!$B33,#REF!,'集計(使途別)'!O$2),"")</f>
        <v>#REF!</v>
      </c>
      <c r="P33" s="26" t="e">
        <f>IF(COUNTIFS(#REF!,'集計(使途別)'!$A33,#REF!,'集計(使途別)'!$B33,#REF!,'集計(使途別)'!P$2)&lt;&gt;0,COUNTIFS(#REF!,'集計(使途別)'!$A33,#REF!,'集計(使途別)'!$B33,#REF!,'集計(使途別)'!P$2),"")</f>
        <v>#REF!</v>
      </c>
      <c r="Q33" s="26" t="e">
        <f>IF(COUNTIFS(#REF!,'集計(使途別)'!$A33,#REF!,'集計(使途別)'!$B33,#REF!,'集計(使途別)'!Q$2)&lt;&gt;0,COUNTIFS(#REF!,'集計(使途別)'!$A33,#REF!,'集計(使途別)'!$B33,#REF!,'集計(使途別)'!Q$2),"")</f>
        <v>#REF!</v>
      </c>
      <c r="R33" s="26" t="e">
        <f>IF(COUNTIFS(#REF!,'集計(使途別)'!$A33,#REF!,'集計(使途別)'!$B33,#REF!,'集計(使途別)'!R$2)&lt;&gt;0,COUNTIFS(#REF!,'集計(使途別)'!$A33,#REF!,'集計(使途別)'!$B33,#REF!,'集計(使途別)'!R$2),"")</f>
        <v>#REF!</v>
      </c>
    </row>
    <row r="34" spans="1:18" hidden="1" x14ac:dyDescent="0.2">
      <c r="A34" s="23" t="s">
        <v>15</v>
      </c>
      <c r="B34" s="23" t="s">
        <v>2</v>
      </c>
      <c r="C34" s="72"/>
      <c r="D34" s="75" t="s">
        <v>2</v>
      </c>
      <c r="E34" s="25"/>
      <c r="F34" s="7" t="s">
        <v>9</v>
      </c>
      <c r="G34" s="26" t="e">
        <f>IF(SUMIFS(#REF!,#REF!,'集計(使途別)'!$A34,#REF!,'集計(使途別)'!$B34,#REF!,'集計(使途別)'!G$2)&lt;&gt;0,SUMIFS(#REF!,#REF!,'集計(使途別)'!$A34,#REF!,'集計(使途別)'!$B34,#REF!,'集計(使途別)'!G$2),"")</f>
        <v>#REF!</v>
      </c>
      <c r="H34" s="26" t="e">
        <f>IF(SUMIFS(#REF!,#REF!,'集計(使途別)'!$A34,#REF!,'集計(使途別)'!$B34,#REF!,'集計(使途別)'!H$2)&lt;&gt;0,SUMIFS(#REF!,#REF!,'集計(使途別)'!$A34,#REF!,'集計(使途別)'!$B34,#REF!,'集計(使途別)'!H$2),"")</f>
        <v>#REF!</v>
      </c>
      <c r="I34" s="26" t="e">
        <f>IF(SUMIFS(#REF!,#REF!,'集計(使途別)'!$A34,#REF!,'集計(使途別)'!$B34,#REF!,'集計(使途別)'!I$2)&lt;&gt;0,SUMIFS(#REF!,#REF!,'集計(使途別)'!$A34,#REF!,'集計(使途別)'!$B34,#REF!,'集計(使途別)'!I$2),"")</f>
        <v>#REF!</v>
      </c>
      <c r="J34" s="26" t="e">
        <f>IF(SUMIFS(#REF!,#REF!,'集計(使途別)'!$A34,#REF!,'集計(使途別)'!$B34,#REF!,'集計(使途別)'!J$2)&lt;&gt;0,SUMIFS(#REF!,#REF!,'集計(使途別)'!$A34,#REF!,'集計(使途別)'!$B34,#REF!,'集計(使途別)'!J$2),"")</f>
        <v>#REF!</v>
      </c>
      <c r="K34" s="26" t="e">
        <f>IF(SUMIFS(#REF!,#REF!,'集計(使途別)'!$A34,#REF!,'集計(使途別)'!$B34,#REF!,'集計(使途別)'!K$2)&lt;&gt;0,SUMIFS(#REF!,#REF!,'集計(使途別)'!$A34,#REF!,'集計(使途別)'!$B34,#REF!,'集計(使途別)'!K$2),"")</f>
        <v>#REF!</v>
      </c>
      <c r="L34" s="26" t="e">
        <f>IF(SUMIFS(#REF!,#REF!,'集計(使途別)'!$A34,#REF!,'集計(使途別)'!$B34,#REF!,'集計(使途別)'!L$2)&lt;&gt;0,SUMIFS(#REF!,#REF!,'集計(使途別)'!$A34,#REF!,'集計(使途別)'!$B34,#REF!,'集計(使途別)'!L$2),"")</f>
        <v>#REF!</v>
      </c>
      <c r="M34" s="26" t="e">
        <f>IF(SUMIFS(#REF!,#REF!,'集計(使途別)'!$A34,#REF!,'集計(使途別)'!$B34,#REF!,'集計(使途別)'!M$2)&lt;&gt;0,SUMIFS(#REF!,#REF!,'集計(使途別)'!$A34,#REF!,'集計(使途別)'!$B34,#REF!,'集計(使途別)'!M$2),"")</f>
        <v>#REF!</v>
      </c>
      <c r="N34" s="26" t="e">
        <f>IF(SUMIFS(#REF!,#REF!,'集計(使途別)'!$A34,#REF!,'集計(使途別)'!$B34,#REF!,'集計(使途別)'!N$2)&lt;&gt;0,SUMIFS(#REF!,#REF!,'集計(使途別)'!$A34,#REF!,'集計(使途別)'!$B34,#REF!,'集計(使途別)'!N$2),"")</f>
        <v>#REF!</v>
      </c>
      <c r="O34" s="26" t="e">
        <f>IF(SUMIFS(#REF!,#REF!,'集計(使途別)'!$A34,#REF!,'集計(使途別)'!$B34,#REF!,'集計(使途別)'!O$2)&lt;&gt;0,SUMIFS(#REF!,#REF!,'集計(使途別)'!$A34,#REF!,'集計(使途別)'!$B34,#REF!,'集計(使途別)'!O$2),"")</f>
        <v>#REF!</v>
      </c>
      <c r="P34" s="26" t="e">
        <f>IF(SUMIFS(#REF!,#REF!,'集計(使途別)'!$A34,#REF!,'集計(使途別)'!$B34,#REF!,'集計(使途別)'!P$2)&lt;&gt;0,SUMIFS(#REF!,#REF!,'集計(使途別)'!$A34,#REF!,'集計(使途別)'!$B34,#REF!,'集計(使途別)'!P$2),"")</f>
        <v>#REF!</v>
      </c>
      <c r="Q34" s="26" t="e">
        <f>IF(SUMIFS(#REF!,#REF!,'集計(使途別)'!$A34,#REF!,'集計(使途別)'!$B34,#REF!,'集計(使途別)'!Q$2)&lt;&gt;0,SUMIFS(#REF!,#REF!,'集計(使途別)'!$A34,#REF!,'集計(使途別)'!$B34,#REF!,'集計(使途別)'!Q$2),"")</f>
        <v>#REF!</v>
      </c>
      <c r="R34" s="26" t="e">
        <f>IF(SUMIFS(#REF!,#REF!,'集計(使途別)'!$A34,#REF!,'集計(使途別)'!$B34,#REF!,'集計(使途別)'!R$2)&lt;&gt;0,SUMIFS(#REF!,#REF!,'集計(使途別)'!$A34,#REF!,'集計(使途別)'!$B34,#REF!,'集計(使途別)'!R$2),"")</f>
        <v>#REF!</v>
      </c>
    </row>
    <row r="35" spans="1:18" hidden="1" x14ac:dyDescent="0.2">
      <c r="A35" s="23" t="s">
        <v>15</v>
      </c>
      <c r="B35" s="23" t="s">
        <v>1</v>
      </c>
      <c r="C35" s="72"/>
      <c r="D35" s="74" t="s">
        <v>1</v>
      </c>
      <c r="E35" s="25"/>
      <c r="F35" s="7" t="s">
        <v>8</v>
      </c>
      <c r="G35" s="26" t="e">
        <f>IF(COUNTIFS(#REF!,'集計(使途別)'!$A35,#REF!,'集計(使途別)'!$B35,#REF!,'集計(使途別)'!G$2)&lt;&gt;0,COUNTIFS(#REF!,'集計(使途別)'!$A35,#REF!,'集計(使途別)'!$B35,#REF!,'集計(使途別)'!G$2),"")</f>
        <v>#REF!</v>
      </c>
      <c r="H35" s="26" t="e">
        <f>IF(COUNTIFS(#REF!,'集計(使途別)'!$A35,#REF!,'集計(使途別)'!$B35,#REF!,'集計(使途別)'!H$2)&lt;&gt;0,COUNTIFS(#REF!,'集計(使途別)'!$A35,#REF!,'集計(使途別)'!$B35,#REF!,'集計(使途別)'!H$2),"")</f>
        <v>#REF!</v>
      </c>
      <c r="I35" s="26" t="e">
        <f>IF(COUNTIFS(#REF!,'集計(使途別)'!$A35,#REF!,'集計(使途別)'!$B35,#REF!,'集計(使途別)'!I$2)&lt;&gt;0,COUNTIFS(#REF!,'集計(使途別)'!$A35,#REF!,'集計(使途別)'!$B35,#REF!,'集計(使途別)'!I$2),"")</f>
        <v>#REF!</v>
      </c>
      <c r="J35" s="26" t="e">
        <f>IF(COUNTIFS(#REF!,'集計(使途別)'!$A35,#REF!,'集計(使途別)'!$B35,#REF!,'集計(使途別)'!J$2)&lt;&gt;0,COUNTIFS(#REF!,'集計(使途別)'!$A35,#REF!,'集計(使途別)'!$B35,#REF!,'集計(使途別)'!J$2),"")</f>
        <v>#REF!</v>
      </c>
      <c r="K35" s="26" t="e">
        <f>IF(COUNTIFS(#REF!,'集計(使途別)'!$A35,#REF!,'集計(使途別)'!$B35,#REF!,'集計(使途別)'!K$2)&lt;&gt;0,COUNTIFS(#REF!,'集計(使途別)'!$A35,#REF!,'集計(使途別)'!$B35,#REF!,'集計(使途別)'!K$2),"")</f>
        <v>#REF!</v>
      </c>
      <c r="L35" s="26" t="e">
        <f>IF(COUNTIFS(#REF!,'集計(使途別)'!$A35,#REF!,'集計(使途別)'!$B35,#REF!,'集計(使途別)'!L$2)&lt;&gt;0,COUNTIFS(#REF!,'集計(使途別)'!$A35,#REF!,'集計(使途別)'!$B35,#REF!,'集計(使途別)'!L$2),"")</f>
        <v>#REF!</v>
      </c>
      <c r="M35" s="26" t="e">
        <f>IF(COUNTIFS(#REF!,'集計(使途別)'!$A35,#REF!,'集計(使途別)'!$B35,#REF!,'集計(使途別)'!M$2)&lt;&gt;0,COUNTIFS(#REF!,'集計(使途別)'!$A35,#REF!,'集計(使途別)'!$B35,#REF!,'集計(使途別)'!M$2),"")</f>
        <v>#REF!</v>
      </c>
      <c r="N35" s="26" t="e">
        <f>IF(COUNTIFS(#REF!,'集計(使途別)'!$A35,#REF!,'集計(使途別)'!$B35,#REF!,'集計(使途別)'!N$2)&lt;&gt;0,COUNTIFS(#REF!,'集計(使途別)'!$A35,#REF!,'集計(使途別)'!$B35,#REF!,'集計(使途別)'!N$2),"")</f>
        <v>#REF!</v>
      </c>
      <c r="O35" s="26" t="e">
        <f>IF(COUNTIFS(#REF!,'集計(使途別)'!$A35,#REF!,'集計(使途別)'!$B35,#REF!,'集計(使途別)'!O$2)&lt;&gt;0,COUNTIFS(#REF!,'集計(使途別)'!$A35,#REF!,'集計(使途別)'!$B35,#REF!,'集計(使途別)'!O$2),"")</f>
        <v>#REF!</v>
      </c>
      <c r="P35" s="26" t="e">
        <f>IF(COUNTIFS(#REF!,'集計(使途別)'!$A35,#REF!,'集計(使途別)'!$B35,#REF!,'集計(使途別)'!P$2)&lt;&gt;0,COUNTIFS(#REF!,'集計(使途別)'!$A35,#REF!,'集計(使途別)'!$B35,#REF!,'集計(使途別)'!P$2),"")</f>
        <v>#REF!</v>
      </c>
      <c r="Q35" s="26" t="e">
        <f>IF(COUNTIFS(#REF!,'集計(使途別)'!$A35,#REF!,'集計(使途別)'!$B35,#REF!,'集計(使途別)'!Q$2)&lt;&gt;0,COUNTIFS(#REF!,'集計(使途別)'!$A35,#REF!,'集計(使途別)'!$B35,#REF!,'集計(使途別)'!Q$2),"")</f>
        <v>#REF!</v>
      </c>
      <c r="R35" s="26" t="e">
        <f>IF(COUNTIFS(#REF!,'集計(使途別)'!$A35,#REF!,'集計(使途別)'!$B35,#REF!,'集計(使途別)'!R$2)&lt;&gt;0,COUNTIFS(#REF!,'集計(使途別)'!$A35,#REF!,'集計(使途別)'!$B35,#REF!,'集計(使途別)'!R$2),"")</f>
        <v>#REF!</v>
      </c>
    </row>
    <row r="36" spans="1:18" hidden="1" x14ac:dyDescent="0.2">
      <c r="A36" s="23" t="s">
        <v>15</v>
      </c>
      <c r="B36" s="23" t="s">
        <v>1</v>
      </c>
      <c r="C36" s="72"/>
      <c r="D36" s="75" t="s">
        <v>1</v>
      </c>
      <c r="E36" s="25"/>
      <c r="F36" s="7" t="s">
        <v>9</v>
      </c>
      <c r="G36" s="26" t="e">
        <f>IF(SUMIFS(#REF!,#REF!,'集計(使途別)'!$A36,#REF!,'集計(使途別)'!$B36,#REF!,'集計(使途別)'!G$2)&lt;&gt;0,SUMIFS(#REF!,#REF!,'集計(使途別)'!$A36,#REF!,'集計(使途別)'!$B36,#REF!,'集計(使途別)'!G$2),"")</f>
        <v>#REF!</v>
      </c>
      <c r="H36" s="26" t="e">
        <f>IF(SUMIFS(#REF!,#REF!,'集計(使途別)'!$A36,#REF!,'集計(使途別)'!$B36,#REF!,'集計(使途別)'!H$2)&lt;&gt;0,SUMIFS(#REF!,#REF!,'集計(使途別)'!$A36,#REF!,'集計(使途別)'!$B36,#REF!,'集計(使途別)'!H$2),"")</f>
        <v>#REF!</v>
      </c>
      <c r="I36" s="26" t="e">
        <f>IF(SUMIFS(#REF!,#REF!,'集計(使途別)'!$A36,#REF!,'集計(使途別)'!$B36,#REF!,'集計(使途別)'!I$2)&lt;&gt;0,SUMIFS(#REF!,#REF!,'集計(使途別)'!$A36,#REF!,'集計(使途別)'!$B36,#REF!,'集計(使途別)'!I$2),"")</f>
        <v>#REF!</v>
      </c>
      <c r="J36" s="26" t="e">
        <f>IF(SUMIFS(#REF!,#REF!,'集計(使途別)'!$A36,#REF!,'集計(使途別)'!$B36,#REF!,'集計(使途別)'!J$2)&lt;&gt;0,SUMIFS(#REF!,#REF!,'集計(使途別)'!$A36,#REF!,'集計(使途別)'!$B36,#REF!,'集計(使途別)'!J$2),"")</f>
        <v>#REF!</v>
      </c>
      <c r="K36" s="26" t="e">
        <f>IF(SUMIFS(#REF!,#REF!,'集計(使途別)'!$A36,#REF!,'集計(使途別)'!$B36,#REF!,'集計(使途別)'!K$2)&lt;&gt;0,SUMIFS(#REF!,#REF!,'集計(使途別)'!$A36,#REF!,'集計(使途別)'!$B36,#REF!,'集計(使途別)'!K$2),"")</f>
        <v>#REF!</v>
      </c>
      <c r="L36" s="26" t="e">
        <f>IF(SUMIFS(#REF!,#REF!,'集計(使途別)'!$A36,#REF!,'集計(使途別)'!$B36,#REF!,'集計(使途別)'!L$2)&lt;&gt;0,SUMIFS(#REF!,#REF!,'集計(使途別)'!$A36,#REF!,'集計(使途別)'!$B36,#REF!,'集計(使途別)'!L$2),"")</f>
        <v>#REF!</v>
      </c>
      <c r="M36" s="26" t="e">
        <f>IF(SUMIFS(#REF!,#REF!,'集計(使途別)'!$A36,#REF!,'集計(使途別)'!$B36,#REF!,'集計(使途別)'!M$2)&lt;&gt;0,SUMIFS(#REF!,#REF!,'集計(使途別)'!$A36,#REF!,'集計(使途別)'!$B36,#REF!,'集計(使途別)'!M$2),"")</f>
        <v>#REF!</v>
      </c>
      <c r="N36" s="26" t="e">
        <f>IF(SUMIFS(#REF!,#REF!,'集計(使途別)'!$A36,#REF!,'集計(使途別)'!$B36,#REF!,'集計(使途別)'!N$2)&lt;&gt;0,SUMIFS(#REF!,#REF!,'集計(使途別)'!$A36,#REF!,'集計(使途別)'!$B36,#REF!,'集計(使途別)'!N$2),"")</f>
        <v>#REF!</v>
      </c>
      <c r="O36" s="26" t="e">
        <f>IF(SUMIFS(#REF!,#REF!,'集計(使途別)'!$A36,#REF!,'集計(使途別)'!$B36,#REF!,'集計(使途別)'!O$2)&lt;&gt;0,SUMIFS(#REF!,#REF!,'集計(使途別)'!$A36,#REF!,'集計(使途別)'!$B36,#REF!,'集計(使途別)'!O$2),"")</f>
        <v>#REF!</v>
      </c>
      <c r="P36" s="26" t="e">
        <f>IF(SUMIFS(#REF!,#REF!,'集計(使途別)'!$A36,#REF!,'集計(使途別)'!$B36,#REF!,'集計(使途別)'!P$2)&lt;&gt;0,SUMIFS(#REF!,#REF!,'集計(使途別)'!$A36,#REF!,'集計(使途別)'!$B36,#REF!,'集計(使途別)'!P$2),"")</f>
        <v>#REF!</v>
      </c>
      <c r="Q36" s="26" t="e">
        <f>IF(SUMIFS(#REF!,#REF!,'集計(使途別)'!$A36,#REF!,'集計(使途別)'!$B36,#REF!,'集計(使途別)'!Q$2)&lt;&gt;0,SUMIFS(#REF!,#REF!,'集計(使途別)'!$A36,#REF!,'集計(使途別)'!$B36,#REF!,'集計(使途別)'!Q$2),"")</f>
        <v>#REF!</v>
      </c>
      <c r="R36" s="26" t="e">
        <f>IF(SUMIFS(#REF!,#REF!,'集計(使途別)'!$A36,#REF!,'集計(使途別)'!$B36,#REF!,'集計(使途別)'!R$2)&lt;&gt;0,SUMIFS(#REF!,#REF!,'集計(使途別)'!$A36,#REF!,'集計(使途別)'!$B36,#REF!,'集計(使途別)'!R$2),"")</f>
        <v>#REF!</v>
      </c>
    </row>
    <row r="37" spans="1:18" hidden="1" x14ac:dyDescent="0.2">
      <c r="A37" s="23" t="s">
        <v>15</v>
      </c>
      <c r="B37" s="23" t="s">
        <v>6</v>
      </c>
      <c r="C37" s="72"/>
      <c r="D37" s="74" t="s">
        <v>6</v>
      </c>
      <c r="E37" s="25"/>
      <c r="F37" s="7" t="s">
        <v>8</v>
      </c>
      <c r="G37" s="26" t="e">
        <f>IF(COUNTIFS(#REF!,'集計(使途別)'!$A37,#REF!,'集計(使途別)'!$B37,#REF!,'集計(使途別)'!G$2)&lt;&gt;0,COUNTIFS(#REF!,'集計(使途別)'!$A37,#REF!,'集計(使途別)'!$B37,#REF!,'集計(使途別)'!G$2),"")</f>
        <v>#REF!</v>
      </c>
      <c r="H37" s="26" t="e">
        <f>IF(COUNTIFS(#REF!,'集計(使途別)'!$A37,#REF!,'集計(使途別)'!$B37,#REF!,'集計(使途別)'!H$2)&lt;&gt;0,COUNTIFS(#REF!,'集計(使途別)'!$A37,#REF!,'集計(使途別)'!$B37,#REF!,'集計(使途別)'!H$2),"")</f>
        <v>#REF!</v>
      </c>
      <c r="I37" s="26" t="e">
        <f>IF(COUNTIFS(#REF!,'集計(使途別)'!$A37,#REF!,'集計(使途別)'!$B37,#REF!,'集計(使途別)'!I$2)&lt;&gt;0,COUNTIFS(#REF!,'集計(使途別)'!$A37,#REF!,'集計(使途別)'!$B37,#REF!,'集計(使途別)'!I$2),"")</f>
        <v>#REF!</v>
      </c>
      <c r="J37" s="26" t="e">
        <f>IF(COUNTIFS(#REF!,'集計(使途別)'!$A37,#REF!,'集計(使途別)'!$B37,#REF!,'集計(使途別)'!J$2)&lt;&gt;0,COUNTIFS(#REF!,'集計(使途別)'!$A37,#REF!,'集計(使途別)'!$B37,#REF!,'集計(使途別)'!J$2),"")</f>
        <v>#REF!</v>
      </c>
      <c r="K37" s="26" t="e">
        <f>IF(COUNTIFS(#REF!,'集計(使途別)'!$A37,#REF!,'集計(使途別)'!$B37,#REF!,'集計(使途別)'!K$2)&lt;&gt;0,COUNTIFS(#REF!,'集計(使途別)'!$A37,#REF!,'集計(使途別)'!$B37,#REF!,'集計(使途別)'!K$2),"")</f>
        <v>#REF!</v>
      </c>
      <c r="L37" s="26" t="e">
        <f>IF(COUNTIFS(#REF!,'集計(使途別)'!$A37,#REF!,'集計(使途別)'!$B37,#REF!,'集計(使途別)'!L$2)&lt;&gt;0,COUNTIFS(#REF!,'集計(使途別)'!$A37,#REF!,'集計(使途別)'!$B37,#REF!,'集計(使途別)'!L$2),"")</f>
        <v>#REF!</v>
      </c>
      <c r="M37" s="26" t="e">
        <f>IF(COUNTIFS(#REF!,'集計(使途別)'!$A37,#REF!,'集計(使途別)'!$B37,#REF!,'集計(使途別)'!M$2)&lt;&gt;0,COUNTIFS(#REF!,'集計(使途別)'!$A37,#REF!,'集計(使途別)'!$B37,#REF!,'集計(使途別)'!M$2),"")</f>
        <v>#REF!</v>
      </c>
      <c r="N37" s="26" t="e">
        <f>IF(COUNTIFS(#REF!,'集計(使途別)'!$A37,#REF!,'集計(使途別)'!$B37,#REF!,'集計(使途別)'!N$2)&lt;&gt;0,COUNTIFS(#REF!,'集計(使途別)'!$A37,#REF!,'集計(使途別)'!$B37,#REF!,'集計(使途別)'!N$2),"")</f>
        <v>#REF!</v>
      </c>
      <c r="O37" s="26" t="e">
        <f>IF(COUNTIFS(#REF!,'集計(使途別)'!$A37,#REF!,'集計(使途別)'!$B37,#REF!,'集計(使途別)'!O$2)&lt;&gt;0,COUNTIFS(#REF!,'集計(使途別)'!$A37,#REF!,'集計(使途別)'!$B37,#REF!,'集計(使途別)'!O$2),"")</f>
        <v>#REF!</v>
      </c>
      <c r="P37" s="26" t="e">
        <f>IF(COUNTIFS(#REF!,'集計(使途別)'!$A37,#REF!,'集計(使途別)'!$B37,#REF!,'集計(使途別)'!P$2)&lt;&gt;0,COUNTIFS(#REF!,'集計(使途別)'!$A37,#REF!,'集計(使途別)'!$B37,#REF!,'集計(使途別)'!P$2),"")</f>
        <v>#REF!</v>
      </c>
      <c r="Q37" s="26" t="e">
        <f>IF(COUNTIFS(#REF!,'集計(使途別)'!$A37,#REF!,'集計(使途別)'!$B37,#REF!,'集計(使途別)'!Q$2)&lt;&gt;0,COUNTIFS(#REF!,'集計(使途別)'!$A37,#REF!,'集計(使途別)'!$B37,#REF!,'集計(使途別)'!Q$2),"")</f>
        <v>#REF!</v>
      </c>
      <c r="R37" s="26" t="e">
        <f>IF(COUNTIFS(#REF!,'集計(使途別)'!$A37,#REF!,'集計(使途別)'!$B37,#REF!,'集計(使途別)'!R$2)&lt;&gt;0,COUNTIFS(#REF!,'集計(使途別)'!$A37,#REF!,'集計(使途別)'!$B37,#REF!,'集計(使途別)'!R$2),"")</f>
        <v>#REF!</v>
      </c>
    </row>
    <row r="38" spans="1:18" hidden="1" x14ac:dyDescent="0.2">
      <c r="A38" s="23" t="s">
        <v>15</v>
      </c>
      <c r="B38" s="23" t="s">
        <v>6</v>
      </c>
      <c r="C38" s="72"/>
      <c r="D38" s="75" t="s">
        <v>6</v>
      </c>
      <c r="E38" s="25"/>
      <c r="F38" s="7" t="s">
        <v>9</v>
      </c>
      <c r="G38" s="26" t="e">
        <f>IF(SUMIFS(#REF!,#REF!,'集計(使途別)'!$A38,#REF!,'集計(使途別)'!$B38,#REF!,'集計(使途別)'!G$2)&lt;&gt;0,SUMIFS(#REF!,#REF!,'集計(使途別)'!$A38,#REF!,'集計(使途別)'!$B38,#REF!,'集計(使途別)'!G$2),"")</f>
        <v>#REF!</v>
      </c>
      <c r="H38" s="26" t="e">
        <f>IF(SUMIFS(#REF!,#REF!,'集計(使途別)'!$A38,#REF!,'集計(使途別)'!$B38,#REF!,'集計(使途別)'!H$2)&lt;&gt;0,SUMIFS(#REF!,#REF!,'集計(使途別)'!$A38,#REF!,'集計(使途別)'!$B38,#REF!,'集計(使途別)'!H$2),"")</f>
        <v>#REF!</v>
      </c>
      <c r="I38" s="26" t="e">
        <f>IF(SUMIFS(#REF!,#REF!,'集計(使途別)'!$A38,#REF!,'集計(使途別)'!$B38,#REF!,'集計(使途別)'!I$2)&lt;&gt;0,SUMIFS(#REF!,#REF!,'集計(使途別)'!$A38,#REF!,'集計(使途別)'!$B38,#REF!,'集計(使途別)'!I$2),"")</f>
        <v>#REF!</v>
      </c>
      <c r="J38" s="26" t="e">
        <f>IF(SUMIFS(#REF!,#REF!,'集計(使途別)'!$A38,#REF!,'集計(使途別)'!$B38,#REF!,'集計(使途別)'!J$2)&lt;&gt;0,SUMIFS(#REF!,#REF!,'集計(使途別)'!$A38,#REF!,'集計(使途別)'!$B38,#REF!,'集計(使途別)'!J$2),"")</f>
        <v>#REF!</v>
      </c>
      <c r="K38" s="26" t="e">
        <f>IF(SUMIFS(#REF!,#REF!,'集計(使途別)'!$A38,#REF!,'集計(使途別)'!$B38,#REF!,'集計(使途別)'!K$2)&lt;&gt;0,SUMIFS(#REF!,#REF!,'集計(使途別)'!$A38,#REF!,'集計(使途別)'!$B38,#REF!,'集計(使途別)'!K$2),"")</f>
        <v>#REF!</v>
      </c>
      <c r="L38" s="26" t="e">
        <f>IF(SUMIFS(#REF!,#REF!,'集計(使途別)'!$A38,#REF!,'集計(使途別)'!$B38,#REF!,'集計(使途別)'!L$2)&lt;&gt;0,SUMIFS(#REF!,#REF!,'集計(使途別)'!$A38,#REF!,'集計(使途別)'!$B38,#REF!,'集計(使途別)'!L$2),"")</f>
        <v>#REF!</v>
      </c>
      <c r="M38" s="26" t="e">
        <f>IF(SUMIFS(#REF!,#REF!,'集計(使途別)'!$A38,#REF!,'集計(使途別)'!$B38,#REF!,'集計(使途別)'!M$2)&lt;&gt;0,SUMIFS(#REF!,#REF!,'集計(使途別)'!$A38,#REF!,'集計(使途別)'!$B38,#REF!,'集計(使途別)'!M$2),"")</f>
        <v>#REF!</v>
      </c>
      <c r="N38" s="26" t="e">
        <f>IF(SUMIFS(#REF!,#REF!,'集計(使途別)'!$A38,#REF!,'集計(使途別)'!$B38,#REF!,'集計(使途別)'!N$2)&lt;&gt;0,SUMIFS(#REF!,#REF!,'集計(使途別)'!$A38,#REF!,'集計(使途別)'!$B38,#REF!,'集計(使途別)'!N$2),"")</f>
        <v>#REF!</v>
      </c>
      <c r="O38" s="26" t="e">
        <f>IF(SUMIFS(#REF!,#REF!,'集計(使途別)'!$A38,#REF!,'集計(使途別)'!$B38,#REF!,'集計(使途別)'!O$2)&lt;&gt;0,SUMIFS(#REF!,#REF!,'集計(使途別)'!$A38,#REF!,'集計(使途別)'!$B38,#REF!,'集計(使途別)'!O$2),"")</f>
        <v>#REF!</v>
      </c>
      <c r="P38" s="26" t="e">
        <f>IF(SUMIFS(#REF!,#REF!,'集計(使途別)'!$A38,#REF!,'集計(使途別)'!$B38,#REF!,'集計(使途別)'!P$2)&lt;&gt;0,SUMIFS(#REF!,#REF!,'集計(使途別)'!$A38,#REF!,'集計(使途別)'!$B38,#REF!,'集計(使途別)'!P$2),"")</f>
        <v>#REF!</v>
      </c>
      <c r="Q38" s="26" t="e">
        <f>IF(SUMIFS(#REF!,#REF!,'集計(使途別)'!$A38,#REF!,'集計(使途別)'!$B38,#REF!,'集計(使途別)'!Q$2)&lt;&gt;0,SUMIFS(#REF!,#REF!,'集計(使途別)'!$A38,#REF!,'集計(使途別)'!$B38,#REF!,'集計(使途別)'!Q$2),"")</f>
        <v>#REF!</v>
      </c>
      <c r="R38" s="26" t="e">
        <f>IF(SUMIFS(#REF!,#REF!,'集計(使途別)'!$A38,#REF!,'集計(使途別)'!$B38,#REF!,'集計(使途別)'!R$2)&lt;&gt;0,SUMIFS(#REF!,#REF!,'集計(使途別)'!$A38,#REF!,'集計(使途別)'!$B38,#REF!,'集計(使途別)'!R$2),"")</f>
        <v>#REF!</v>
      </c>
    </row>
    <row r="39" spans="1:18" hidden="1" x14ac:dyDescent="0.2">
      <c r="A39" s="23" t="s">
        <v>15</v>
      </c>
      <c r="B39" s="23" t="s">
        <v>5</v>
      </c>
      <c r="C39" s="72"/>
      <c r="D39" s="74" t="s">
        <v>5</v>
      </c>
      <c r="E39" s="25"/>
      <c r="F39" s="7" t="s">
        <v>8</v>
      </c>
      <c r="G39" s="26" t="e">
        <f>IF(COUNTIFS(#REF!,'集計(使途別)'!$A39,#REF!,'集計(使途別)'!$B39,#REF!,'集計(使途別)'!G$2)&lt;&gt;0,COUNTIFS(#REF!,'集計(使途別)'!$A39,#REF!,'集計(使途別)'!$B39,#REF!,'集計(使途別)'!G$2),"")</f>
        <v>#REF!</v>
      </c>
      <c r="H39" s="26" t="e">
        <f>IF(COUNTIFS(#REF!,'集計(使途別)'!$A39,#REF!,'集計(使途別)'!$B39,#REF!,'集計(使途別)'!H$2)&lt;&gt;0,COUNTIFS(#REF!,'集計(使途別)'!$A39,#REF!,'集計(使途別)'!$B39,#REF!,'集計(使途別)'!H$2),"")</f>
        <v>#REF!</v>
      </c>
      <c r="I39" s="26" t="e">
        <f>IF(COUNTIFS(#REF!,'集計(使途別)'!$A39,#REF!,'集計(使途別)'!$B39,#REF!,'集計(使途別)'!I$2)&lt;&gt;0,COUNTIFS(#REF!,'集計(使途別)'!$A39,#REF!,'集計(使途別)'!$B39,#REF!,'集計(使途別)'!I$2),"")</f>
        <v>#REF!</v>
      </c>
      <c r="J39" s="26" t="e">
        <f>IF(COUNTIFS(#REF!,'集計(使途別)'!$A39,#REF!,'集計(使途別)'!$B39,#REF!,'集計(使途別)'!J$2)&lt;&gt;0,COUNTIFS(#REF!,'集計(使途別)'!$A39,#REF!,'集計(使途別)'!$B39,#REF!,'集計(使途別)'!J$2),"")</f>
        <v>#REF!</v>
      </c>
      <c r="K39" s="26" t="e">
        <f>IF(COUNTIFS(#REF!,'集計(使途別)'!$A39,#REF!,'集計(使途別)'!$B39,#REF!,'集計(使途別)'!K$2)&lt;&gt;0,COUNTIFS(#REF!,'集計(使途別)'!$A39,#REF!,'集計(使途別)'!$B39,#REF!,'集計(使途別)'!K$2),"")</f>
        <v>#REF!</v>
      </c>
      <c r="L39" s="26" t="e">
        <f>IF(COUNTIFS(#REF!,'集計(使途別)'!$A39,#REF!,'集計(使途別)'!$B39,#REF!,'集計(使途別)'!L$2)&lt;&gt;0,COUNTIFS(#REF!,'集計(使途別)'!$A39,#REF!,'集計(使途別)'!$B39,#REF!,'集計(使途別)'!L$2),"")</f>
        <v>#REF!</v>
      </c>
      <c r="M39" s="26" t="e">
        <f>IF(COUNTIFS(#REF!,'集計(使途別)'!$A39,#REF!,'集計(使途別)'!$B39,#REF!,'集計(使途別)'!M$2)&lt;&gt;0,COUNTIFS(#REF!,'集計(使途別)'!$A39,#REF!,'集計(使途別)'!$B39,#REF!,'集計(使途別)'!M$2),"")</f>
        <v>#REF!</v>
      </c>
      <c r="N39" s="26" t="e">
        <f>IF(COUNTIFS(#REF!,'集計(使途別)'!$A39,#REF!,'集計(使途別)'!$B39,#REF!,'集計(使途別)'!N$2)&lt;&gt;0,COUNTIFS(#REF!,'集計(使途別)'!$A39,#REF!,'集計(使途別)'!$B39,#REF!,'集計(使途別)'!N$2),"")</f>
        <v>#REF!</v>
      </c>
      <c r="O39" s="26" t="e">
        <f>IF(COUNTIFS(#REF!,'集計(使途別)'!$A39,#REF!,'集計(使途別)'!$B39,#REF!,'集計(使途別)'!O$2)&lt;&gt;0,COUNTIFS(#REF!,'集計(使途別)'!$A39,#REF!,'集計(使途別)'!$B39,#REF!,'集計(使途別)'!O$2),"")</f>
        <v>#REF!</v>
      </c>
      <c r="P39" s="26" t="e">
        <f>IF(COUNTIFS(#REF!,'集計(使途別)'!$A39,#REF!,'集計(使途別)'!$B39,#REF!,'集計(使途別)'!P$2)&lt;&gt;0,COUNTIFS(#REF!,'集計(使途別)'!$A39,#REF!,'集計(使途別)'!$B39,#REF!,'集計(使途別)'!P$2),"")</f>
        <v>#REF!</v>
      </c>
      <c r="Q39" s="26" t="e">
        <f>IF(COUNTIFS(#REF!,'集計(使途別)'!$A39,#REF!,'集計(使途別)'!$B39,#REF!,'集計(使途別)'!Q$2)&lt;&gt;0,COUNTIFS(#REF!,'集計(使途別)'!$A39,#REF!,'集計(使途別)'!$B39,#REF!,'集計(使途別)'!Q$2),"")</f>
        <v>#REF!</v>
      </c>
      <c r="R39" s="26" t="e">
        <f>IF(COUNTIFS(#REF!,'集計(使途別)'!$A39,#REF!,'集計(使途別)'!$B39,#REF!,'集計(使途別)'!R$2)&lt;&gt;0,COUNTIFS(#REF!,'集計(使途別)'!$A39,#REF!,'集計(使途別)'!$B39,#REF!,'集計(使途別)'!R$2),"")</f>
        <v>#REF!</v>
      </c>
    </row>
    <row r="40" spans="1:18" hidden="1" x14ac:dyDescent="0.2">
      <c r="A40" s="23" t="s">
        <v>15</v>
      </c>
      <c r="B40" s="23" t="s">
        <v>5</v>
      </c>
      <c r="C40" s="72"/>
      <c r="D40" s="75" t="s">
        <v>5</v>
      </c>
      <c r="E40" s="25"/>
      <c r="F40" s="7" t="s">
        <v>9</v>
      </c>
      <c r="G40" s="26" t="e">
        <f>IF(SUMIFS(#REF!,#REF!,'集計(使途別)'!$A40,#REF!,'集計(使途別)'!$B40,#REF!,'集計(使途別)'!G$2)&lt;&gt;0,SUMIFS(#REF!,#REF!,'集計(使途別)'!$A40,#REF!,'集計(使途別)'!$B40,#REF!,'集計(使途別)'!G$2),"")</f>
        <v>#REF!</v>
      </c>
      <c r="H40" s="26" t="e">
        <f>IF(SUMIFS(#REF!,#REF!,'集計(使途別)'!$A40,#REF!,'集計(使途別)'!$B40,#REF!,'集計(使途別)'!H$2)&lt;&gt;0,SUMIFS(#REF!,#REF!,'集計(使途別)'!$A40,#REF!,'集計(使途別)'!$B40,#REF!,'集計(使途別)'!H$2),"")</f>
        <v>#REF!</v>
      </c>
      <c r="I40" s="26" t="e">
        <f>IF(SUMIFS(#REF!,#REF!,'集計(使途別)'!$A40,#REF!,'集計(使途別)'!$B40,#REF!,'集計(使途別)'!I$2)&lt;&gt;0,SUMIFS(#REF!,#REF!,'集計(使途別)'!$A40,#REF!,'集計(使途別)'!$B40,#REF!,'集計(使途別)'!I$2),"")</f>
        <v>#REF!</v>
      </c>
      <c r="J40" s="26" t="e">
        <f>IF(SUMIFS(#REF!,#REF!,'集計(使途別)'!$A40,#REF!,'集計(使途別)'!$B40,#REF!,'集計(使途別)'!J$2)&lt;&gt;0,SUMIFS(#REF!,#REF!,'集計(使途別)'!$A40,#REF!,'集計(使途別)'!$B40,#REF!,'集計(使途別)'!J$2),"")</f>
        <v>#REF!</v>
      </c>
      <c r="K40" s="26" t="e">
        <f>IF(SUMIFS(#REF!,#REF!,'集計(使途別)'!$A40,#REF!,'集計(使途別)'!$B40,#REF!,'集計(使途別)'!K$2)&lt;&gt;0,SUMIFS(#REF!,#REF!,'集計(使途別)'!$A40,#REF!,'集計(使途別)'!$B40,#REF!,'集計(使途別)'!K$2),"")</f>
        <v>#REF!</v>
      </c>
      <c r="L40" s="26" t="e">
        <f>IF(SUMIFS(#REF!,#REF!,'集計(使途別)'!$A40,#REF!,'集計(使途別)'!$B40,#REF!,'集計(使途別)'!L$2)&lt;&gt;0,SUMIFS(#REF!,#REF!,'集計(使途別)'!$A40,#REF!,'集計(使途別)'!$B40,#REF!,'集計(使途別)'!L$2),"")</f>
        <v>#REF!</v>
      </c>
      <c r="M40" s="26" t="e">
        <f>IF(SUMIFS(#REF!,#REF!,'集計(使途別)'!$A40,#REF!,'集計(使途別)'!$B40,#REF!,'集計(使途別)'!M$2)&lt;&gt;0,SUMIFS(#REF!,#REF!,'集計(使途別)'!$A40,#REF!,'集計(使途別)'!$B40,#REF!,'集計(使途別)'!M$2),"")</f>
        <v>#REF!</v>
      </c>
      <c r="N40" s="26" t="e">
        <f>IF(SUMIFS(#REF!,#REF!,'集計(使途別)'!$A40,#REF!,'集計(使途別)'!$B40,#REF!,'集計(使途別)'!N$2)&lt;&gt;0,SUMIFS(#REF!,#REF!,'集計(使途別)'!$A40,#REF!,'集計(使途別)'!$B40,#REF!,'集計(使途別)'!N$2),"")</f>
        <v>#REF!</v>
      </c>
      <c r="O40" s="26" t="e">
        <f>IF(SUMIFS(#REF!,#REF!,'集計(使途別)'!$A40,#REF!,'集計(使途別)'!$B40,#REF!,'集計(使途別)'!O$2)&lt;&gt;0,SUMIFS(#REF!,#REF!,'集計(使途別)'!$A40,#REF!,'集計(使途別)'!$B40,#REF!,'集計(使途別)'!O$2),"")</f>
        <v>#REF!</v>
      </c>
      <c r="P40" s="26" t="e">
        <f>IF(SUMIFS(#REF!,#REF!,'集計(使途別)'!$A40,#REF!,'集計(使途別)'!$B40,#REF!,'集計(使途別)'!P$2)&lt;&gt;0,SUMIFS(#REF!,#REF!,'集計(使途別)'!$A40,#REF!,'集計(使途別)'!$B40,#REF!,'集計(使途別)'!P$2),"")</f>
        <v>#REF!</v>
      </c>
      <c r="Q40" s="26" t="e">
        <f>IF(SUMIFS(#REF!,#REF!,'集計(使途別)'!$A40,#REF!,'集計(使途別)'!$B40,#REF!,'集計(使途別)'!Q$2)&lt;&gt;0,SUMIFS(#REF!,#REF!,'集計(使途別)'!$A40,#REF!,'集計(使途別)'!$B40,#REF!,'集計(使途別)'!Q$2),"")</f>
        <v>#REF!</v>
      </c>
      <c r="R40" s="26" t="e">
        <f>IF(SUMIFS(#REF!,#REF!,'集計(使途別)'!$A40,#REF!,'集計(使途別)'!$B40,#REF!,'集計(使途別)'!R$2)&lt;&gt;0,SUMIFS(#REF!,#REF!,'集計(使途別)'!$A40,#REF!,'集計(使途別)'!$B40,#REF!,'集計(使途別)'!R$2),"")</f>
        <v>#REF!</v>
      </c>
    </row>
    <row r="41" spans="1:18" hidden="1" x14ac:dyDescent="0.2">
      <c r="A41" s="23" t="s">
        <v>15</v>
      </c>
      <c r="B41" s="23" t="s">
        <v>3</v>
      </c>
      <c r="C41" s="72"/>
      <c r="D41" s="74" t="s">
        <v>3</v>
      </c>
      <c r="E41" s="25"/>
      <c r="F41" s="7" t="s">
        <v>8</v>
      </c>
      <c r="G41" s="26" t="e">
        <f>IF(COUNTIFS(#REF!,'集計(使途別)'!$A41,#REF!,'集計(使途別)'!$B41,#REF!,'集計(使途別)'!G$2)&lt;&gt;0,COUNTIFS(#REF!,'集計(使途別)'!$A41,#REF!,'集計(使途別)'!$B41,#REF!,'集計(使途別)'!G$2),"")</f>
        <v>#REF!</v>
      </c>
      <c r="H41" s="26" t="e">
        <f>IF(COUNTIFS(#REF!,'集計(使途別)'!$A41,#REF!,'集計(使途別)'!$B41,#REF!,'集計(使途別)'!H$2)&lt;&gt;0,COUNTIFS(#REF!,'集計(使途別)'!$A41,#REF!,'集計(使途別)'!$B41,#REF!,'集計(使途別)'!H$2),"")</f>
        <v>#REF!</v>
      </c>
      <c r="I41" s="26" t="e">
        <f>IF(COUNTIFS(#REF!,'集計(使途別)'!$A41,#REF!,'集計(使途別)'!$B41,#REF!,'集計(使途別)'!I$2)&lt;&gt;0,COUNTIFS(#REF!,'集計(使途別)'!$A41,#REF!,'集計(使途別)'!$B41,#REF!,'集計(使途別)'!I$2),"")</f>
        <v>#REF!</v>
      </c>
      <c r="J41" s="26" t="e">
        <f>IF(COUNTIFS(#REF!,'集計(使途別)'!$A41,#REF!,'集計(使途別)'!$B41,#REF!,'集計(使途別)'!J$2)&lt;&gt;0,COUNTIFS(#REF!,'集計(使途別)'!$A41,#REF!,'集計(使途別)'!$B41,#REF!,'集計(使途別)'!J$2),"")</f>
        <v>#REF!</v>
      </c>
      <c r="K41" s="26" t="e">
        <f>IF(COUNTIFS(#REF!,'集計(使途別)'!$A41,#REF!,'集計(使途別)'!$B41,#REF!,'集計(使途別)'!K$2)&lt;&gt;0,COUNTIFS(#REF!,'集計(使途別)'!$A41,#REF!,'集計(使途別)'!$B41,#REF!,'集計(使途別)'!K$2),"")</f>
        <v>#REF!</v>
      </c>
      <c r="L41" s="26" t="e">
        <f>IF(COUNTIFS(#REF!,'集計(使途別)'!$A41,#REF!,'集計(使途別)'!$B41,#REF!,'集計(使途別)'!L$2)&lt;&gt;0,COUNTIFS(#REF!,'集計(使途別)'!$A41,#REF!,'集計(使途別)'!$B41,#REF!,'集計(使途別)'!L$2),"")</f>
        <v>#REF!</v>
      </c>
      <c r="M41" s="26" t="e">
        <f>IF(COUNTIFS(#REF!,'集計(使途別)'!$A41,#REF!,'集計(使途別)'!$B41,#REF!,'集計(使途別)'!M$2)&lt;&gt;0,COUNTIFS(#REF!,'集計(使途別)'!$A41,#REF!,'集計(使途別)'!$B41,#REF!,'集計(使途別)'!M$2),"")</f>
        <v>#REF!</v>
      </c>
      <c r="N41" s="26" t="e">
        <f>IF(COUNTIFS(#REF!,'集計(使途別)'!$A41,#REF!,'集計(使途別)'!$B41,#REF!,'集計(使途別)'!N$2)&lt;&gt;0,COUNTIFS(#REF!,'集計(使途別)'!$A41,#REF!,'集計(使途別)'!$B41,#REF!,'集計(使途別)'!N$2),"")</f>
        <v>#REF!</v>
      </c>
      <c r="O41" s="26" t="e">
        <f>IF(COUNTIFS(#REF!,'集計(使途別)'!$A41,#REF!,'集計(使途別)'!$B41,#REF!,'集計(使途別)'!O$2)&lt;&gt;0,COUNTIFS(#REF!,'集計(使途別)'!$A41,#REF!,'集計(使途別)'!$B41,#REF!,'集計(使途別)'!O$2),"")</f>
        <v>#REF!</v>
      </c>
      <c r="P41" s="26" t="e">
        <f>IF(COUNTIFS(#REF!,'集計(使途別)'!$A41,#REF!,'集計(使途別)'!$B41,#REF!,'集計(使途別)'!P$2)&lt;&gt;0,COUNTIFS(#REF!,'集計(使途別)'!$A41,#REF!,'集計(使途別)'!$B41,#REF!,'集計(使途別)'!P$2),"")</f>
        <v>#REF!</v>
      </c>
      <c r="Q41" s="26" t="e">
        <f>IF(COUNTIFS(#REF!,'集計(使途別)'!$A41,#REF!,'集計(使途別)'!$B41,#REF!,'集計(使途別)'!Q$2)&lt;&gt;0,COUNTIFS(#REF!,'集計(使途別)'!$A41,#REF!,'集計(使途別)'!$B41,#REF!,'集計(使途別)'!Q$2),"")</f>
        <v>#REF!</v>
      </c>
      <c r="R41" s="26" t="e">
        <f>IF(COUNTIFS(#REF!,'集計(使途別)'!$A41,#REF!,'集計(使途別)'!$B41,#REF!,'集計(使途別)'!R$2)&lt;&gt;0,COUNTIFS(#REF!,'集計(使途別)'!$A41,#REF!,'集計(使途別)'!$B41,#REF!,'集計(使途別)'!R$2),"")</f>
        <v>#REF!</v>
      </c>
    </row>
    <row r="42" spans="1:18" hidden="1" x14ac:dyDescent="0.2">
      <c r="A42" s="23" t="s">
        <v>15</v>
      </c>
      <c r="B42" s="23" t="s">
        <v>3</v>
      </c>
      <c r="C42" s="72"/>
      <c r="D42" s="75" t="s">
        <v>3</v>
      </c>
      <c r="E42" s="25"/>
      <c r="F42" s="7" t="s">
        <v>9</v>
      </c>
      <c r="G42" s="26" t="e">
        <f>IF(SUMIFS(#REF!,#REF!,'集計(使途別)'!$A42,#REF!,'集計(使途別)'!$B42,#REF!,'集計(使途別)'!G$2)&lt;&gt;0,SUMIFS(#REF!,#REF!,'集計(使途別)'!$A42,#REF!,'集計(使途別)'!$B42,#REF!,'集計(使途別)'!G$2),"")</f>
        <v>#REF!</v>
      </c>
      <c r="H42" s="26" t="e">
        <f>IF(SUMIFS(#REF!,#REF!,'集計(使途別)'!$A42,#REF!,'集計(使途別)'!$B42,#REF!,'集計(使途別)'!H$2)&lt;&gt;0,SUMIFS(#REF!,#REF!,'集計(使途別)'!$A42,#REF!,'集計(使途別)'!$B42,#REF!,'集計(使途別)'!H$2),"")</f>
        <v>#REF!</v>
      </c>
      <c r="I42" s="26" t="e">
        <f>IF(SUMIFS(#REF!,#REF!,'集計(使途別)'!$A42,#REF!,'集計(使途別)'!$B42,#REF!,'集計(使途別)'!I$2)&lt;&gt;0,SUMIFS(#REF!,#REF!,'集計(使途別)'!$A42,#REF!,'集計(使途別)'!$B42,#REF!,'集計(使途別)'!I$2),"")</f>
        <v>#REF!</v>
      </c>
      <c r="J42" s="26" t="e">
        <f>IF(SUMIFS(#REF!,#REF!,'集計(使途別)'!$A42,#REF!,'集計(使途別)'!$B42,#REF!,'集計(使途別)'!J$2)&lt;&gt;0,SUMIFS(#REF!,#REF!,'集計(使途別)'!$A42,#REF!,'集計(使途別)'!$B42,#REF!,'集計(使途別)'!J$2),"")</f>
        <v>#REF!</v>
      </c>
      <c r="K42" s="26" t="e">
        <f>IF(SUMIFS(#REF!,#REF!,'集計(使途別)'!$A42,#REF!,'集計(使途別)'!$B42,#REF!,'集計(使途別)'!K$2)&lt;&gt;0,SUMIFS(#REF!,#REF!,'集計(使途別)'!$A42,#REF!,'集計(使途別)'!$B42,#REF!,'集計(使途別)'!K$2),"")</f>
        <v>#REF!</v>
      </c>
      <c r="L42" s="26" t="e">
        <f>IF(SUMIFS(#REF!,#REF!,'集計(使途別)'!$A42,#REF!,'集計(使途別)'!$B42,#REF!,'集計(使途別)'!L$2)&lt;&gt;0,SUMIFS(#REF!,#REF!,'集計(使途別)'!$A42,#REF!,'集計(使途別)'!$B42,#REF!,'集計(使途別)'!L$2),"")</f>
        <v>#REF!</v>
      </c>
      <c r="M42" s="26" t="e">
        <f>IF(SUMIFS(#REF!,#REF!,'集計(使途別)'!$A42,#REF!,'集計(使途別)'!$B42,#REF!,'集計(使途別)'!M$2)&lt;&gt;0,SUMIFS(#REF!,#REF!,'集計(使途別)'!$A42,#REF!,'集計(使途別)'!$B42,#REF!,'集計(使途別)'!M$2),"")</f>
        <v>#REF!</v>
      </c>
      <c r="N42" s="26" t="e">
        <f>IF(SUMIFS(#REF!,#REF!,'集計(使途別)'!$A42,#REF!,'集計(使途別)'!$B42,#REF!,'集計(使途別)'!N$2)&lt;&gt;0,SUMIFS(#REF!,#REF!,'集計(使途別)'!$A42,#REF!,'集計(使途別)'!$B42,#REF!,'集計(使途別)'!N$2),"")</f>
        <v>#REF!</v>
      </c>
      <c r="O42" s="26" t="e">
        <f>IF(SUMIFS(#REF!,#REF!,'集計(使途別)'!$A42,#REF!,'集計(使途別)'!$B42,#REF!,'集計(使途別)'!O$2)&lt;&gt;0,SUMIFS(#REF!,#REF!,'集計(使途別)'!$A42,#REF!,'集計(使途別)'!$B42,#REF!,'集計(使途別)'!O$2),"")</f>
        <v>#REF!</v>
      </c>
      <c r="P42" s="26" t="e">
        <f>IF(SUMIFS(#REF!,#REF!,'集計(使途別)'!$A42,#REF!,'集計(使途別)'!$B42,#REF!,'集計(使途別)'!P$2)&lt;&gt;0,SUMIFS(#REF!,#REF!,'集計(使途別)'!$A42,#REF!,'集計(使途別)'!$B42,#REF!,'集計(使途別)'!P$2),"")</f>
        <v>#REF!</v>
      </c>
      <c r="Q42" s="26" t="e">
        <f>IF(SUMIFS(#REF!,#REF!,'集計(使途別)'!$A42,#REF!,'集計(使途別)'!$B42,#REF!,'集計(使途別)'!Q$2)&lt;&gt;0,SUMIFS(#REF!,#REF!,'集計(使途別)'!$A42,#REF!,'集計(使途別)'!$B42,#REF!,'集計(使途別)'!Q$2),"")</f>
        <v>#REF!</v>
      </c>
      <c r="R42" s="26" t="e">
        <f>IF(SUMIFS(#REF!,#REF!,'集計(使途別)'!$A42,#REF!,'集計(使途別)'!$B42,#REF!,'集計(使途別)'!R$2)&lt;&gt;0,SUMIFS(#REF!,#REF!,'集計(使途別)'!$A42,#REF!,'集計(使途別)'!$B42,#REF!,'集計(使途別)'!R$2),"")</f>
        <v>#REF!</v>
      </c>
    </row>
    <row r="43" spans="1:18" hidden="1" x14ac:dyDescent="0.2">
      <c r="A43" s="23" t="s">
        <v>15</v>
      </c>
      <c r="B43" s="23" t="s">
        <v>4</v>
      </c>
      <c r="C43" s="72"/>
      <c r="D43" s="74" t="s">
        <v>4</v>
      </c>
      <c r="E43" s="25"/>
      <c r="F43" s="7" t="s">
        <v>8</v>
      </c>
      <c r="G43" s="26" t="e">
        <f>IF(COUNTIFS(#REF!,'集計(使途別)'!$A43,#REF!,'集計(使途別)'!$B43,#REF!,'集計(使途別)'!G$2)&lt;&gt;0,COUNTIFS(#REF!,'集計(使途別)'!$A43,#REF!,'集計(使途別)'!$B43,#REF!,'集計(使途別)'!G$2),"")</f>
        <v>#REF!</v>
      </c>
      <c r="H43" s="26" t="e">
        <f>IF(COUNTIFS(#REF!,'集計(使途別)'!$A43,#REF!,'集計(使途別)'!$B43,#REF!,'集計(使途別)'!H$2)&lt;&gt;0,COUNTIFS(#REF!,'集計(使途別)'!$A43,#REF!,'集計(使途別)'!$B43,#REF!,'集計(使途別)'!H$2),"")</f>
        <v>#REF!</v>
      </c>
      <c r="I43" s="26" t="e">
        <f>IF(COUNTIFS(#REF!,'集計(使途別)'!$A43,#REF!,'集計(使途別)'!$B43,#REF!,'集計(使途別)'!I$2)&lt;&gt;0,COUNTIFS(#REF!,'集計(使途別)'!$A43,#REF!,'集計(使途別)'!$B43,#REF!,'集計(使途別)'!I$2),"")</f>
        <v>#REF!</v>
      </c>
      <c r="J43" s="26" t="e">
        <f>IF(COUNTIFS(#REF!,'集計(使途別)'!$A43,#REF!,'集計(使途別)'!$B43,#REF!,'集計(使途別)'!J$2)&lt;&gt;0,COUNTIFS(#REF!,'集計(使途別)'!$A43,#REF!,'集計(使途別)'!$B43,#REF!,'集計(使途別)'!J$2),"")</f>
        <v>#REF!</v>
      </c>
      <c r="K43" s="26" t="e">
        <f>IF(COUNTIFS(#REF!,'集計(使途別)'!$A43,#REF!,'集計(使途別)'!$B43,#REF!,'集計(使途別)'!K$2)&lt;&gt;0,COUNTIFS(#REF!,'集計(使途別)'!$A43,#REF!,'集計(使途別)'!$B43,#REF!,'集計(使途別)'!K$2),"")</f>
        <v>#REF!</v>
      </c>
      <c r="L43" s="26" t="e">
        <f>IF(COUNTIFS(#REF!,'集計(使途別)'!$A43,#REF!,'集計(使途別)'!$B43,#REF!,'集計(使途別)'!L$2)&lt;&gt;0,COUNTIFS(#REF!,'集計(使途別)'!$A43,#REF!,'集計(使途別)'!$B43,#REF!,'集計(使途別)'!L$2),"")</f>
        <v>#REF!</v>
      </c>
      <c r="M43" s="26" t="e">
        <f>IF(COUNTIFS(#REF!,'集計(使途別)'!$A43,#REF!,'集計(使途別)'!$B43,#REF!,'集計(使途別)'!M$2)&lt;&gt;0,COUNTIFS(#REF!,'集計(使途別)'!$A43,#REF!,'集計(使途別)'!$B43,#REF!,'集計(使途別)'!M$2),"")</f>
        <v>#REF!</v>
      </c>
      <c r="N43" s="26" t="e">
        <f>IF(COUNTIFS(#REF!,'集計(使途別)'!$A43,#REF!,'集計(使途別)'!$B43,#REF!,'集計(使途別)'!N$2)&lt;&gt;0,COUNTIFS(#REF!,'集計(使途別)'!$A43,#REF!,'集計(使途別)'!$B43,#REF!,'集計(使途別)'!N$2),"")</f>
        <v>#REF!</v>
      </c>
      <c r="O43" s="26" t="e">
        <f>IF(COUNTIFS(#REF!,'集計(使途別)'!$A43,#REF!,'集計(使途別)'!$B43,#REF!,'集計(使途別)'!O$2)&lt;&gt;0,COUNTIFS(#REF!,'集計(使途別)'!$A43,#REF!,'集計(使途別)'!$B43,#REF!,'集計(使途別)'!O$2),"")</f>
        <v>#REF!</v>
      </c>
      <c r="P43" s="26" t="e">
        <f>IF(COUNTIFS(#REF!,'集計(使途別)'!$A43,#REF!,'集計(使途別)'!$B43,#REF!,'集計(使途別)'!P$2)&lt;&gt;0,COUNTIFS(#REF!,'集計(使途別)'!$A43,#REF!,'集計(使途別)'!$B43,#REF!,'集計(使途別)'!P$2),"")</f>
        <v>#REF!</v>
      </c>
      <c r="Q43" s="26" t="e">
        <f>IF(COUNTIFS(#REF!,'集計(使途別)'!$A43,#REF!,'集計(使途別)'!$B43,#REF!,'集計(使途別)'!Q$2)&lt;&gt;0,COUNTIFS(#REF!,'集計(使途別)'!$A43,#REF!,'集計(使途別)'!$B43,#REF!,'集計(使途別)'!Q$2),"")</f>
        <v>#REF!</v>
      </c>
      <c r="R43" s="26" t="e">
        <f>IF(COUNTIFS(#REF!,'集計(使途別)'!$A43,#REF!,'集計(使途別)'!$B43,#REF!,'集計(使途別)'!R$2)&lt;&gt;0,COUNTIFS(#REF!,'集計(使途別)'!$A43,#REF!,'集計(使途別)'!$B43,#REF!,'集計(使途別)'!R$2),"")</f>
        <v>#REF!</v>
      </c>
    </row>
    <row r="44" spans="1:18" hidden="1" x14ac:dyDescent="0.2">
      <c r="A44" s="23" t="s">
        <v>15</v>
      </c>
      <c r="B44" s="23" t="s">
        <v>4</v>
      </c>
      <c r="C44" s="73"/>
      <c r="D44" s="75" t="s">
        <v>4</v>
      </c>
      <c r="E44" s="25"/>
      <c r="F44" s="7" t="s">
        <v>9</v>
      </c>
      <c r="G44" s="26" t="e">
        <f>IF(SUMIFS(#REF!,#REF!,'集計(使途別)'!$A44,#REF!,'集計(使途別)'!$B44,#REF!,'集計(使途別)'!G$2)&lt;&gt;0,SUMIFS(#REF!,#REF!,'集計(使途別)'!$A44,#REF!,'集計(使途別)'!$B44,#REF!,'集計(使途別)'!G$2),"")</f>
        <v>#REF!</v>
      </c>
      <c r="H44" s="26" t="e">
        <f>IF(SUMIFS(#REF!,#REF!,'集計(使途別)'!$A44,#REF!,'集計(使途別)'!$B44,#REF!,'集計(使途別)'!H$2)&lt;&gt;0,SUMIFS(#REF!,#REF!,'集計(使途別)'!$A44,#REF!,'集計(使途別)'!$B44,#REF!,'集計(使途別)'!H$2),"")</f>
        <v>#REF!</v>
      </c>
      <c r="I44" s="26" t="e">
        <f>IF(SUMIFS(#REF!,#REF!,'集計(使途別)'!$A44,#REF!,'集計(使途別)'!$B44,#REF!,'集計(使途別)'!I$2)&lt;&gt;0,SUMIFS(#REF!,#REF!,'集計(使途別)'!$A44,#REF!,'集計(使途別)'!$B44,#REF!,'集計(使途別)'!I$2),"")</f>
        <v>#REF!</v>
      </c>
      <c r="J44" s="26" t="e">
        <f>IF(SUMIFS(#REF!,#REF!,'集計(使途別)'!$A44,#REF!,'集計(使途別)'!$B44,#REF!,'集計(使途別)'!J$2)&lt;&gt;0,SUMIFS(#REF!,#REF!,'集計(使途別)'!$A44,#REF!,'集計(使途別)'!$B44,#REF!,'集計(使途別)'!J$2),"")</f>
        <v>#REF!</v>
      </c>
      <c r="K44" s="26" t="e">
        <f>IF(SUMIFS(#REF!,#REF!,'集計(使途別)'!$A44,#REF!,'集計(使途別)'!$B44,#REF!,'集計(使途別)'!K$2)&lt;&gt;0,SUMIFS(#REF!,#REF!,'集計(使途別)'!$A44,#REF!,'集計(使途別)'!$B44,#REF!,'集計(使途別)'!K$2),"")</f>
        <v>#REF!</v>
      </c>
      <c r="L44" s="26" t="e">
        <f>IF(SUMIFS(#REF!,#REF!,'集計(使途別)'!$A44,#REF!,'集計(使途別)'!$B44,#REF!,'集計(使途別)'!L$2)&lt;&gt;0,SUMIFS(#REF!,#REF!,'集計(使途別)'!$A44,#REF!,'集計(使途別)'!$B44,#REF!,'集計(使途別)'!L$2),"")</f>
        <v>#REF!</v>
      </c>
      <c r="M44" s="26" t="e">
        <f>IF(SUMIFS(#REF!,#REF!,'集計(使途別)'!$A44,#REF!,'集計(使途別)'!$B44,#REF!,'集計(使途別)'!M$2)&lt;&gt;0,SUMIFS(#REF!,#REF!,'集計(使途別)'!$A44,#REF!,'集計(使途別)'!$B44,#REF!,'集計(使途別)'!M$2),"")</f>
        <v>#REF!</v>
      </c>
      <c r="N44" s="26" t="e">
        <f>IF(SUMIFS(#REF!,#REF!,'集計(使途別)'!$A44,#REF!,'集計(使途別)'!$B44,#REF!,'集計(使途別)'!N$2)&lt;&gt;0,SUMIFS(#REF!,#REF!,'集計(使途別)'!$A44,#REF!,'集計(使途別)'!$B44,#REF!,'集計(使途別)'!N$2),"")</f>
        <v>#REF!</v>
      </c>
      <c r="O44" s="26" t="e">
        <f>IF(SUMIFS(#REF!,#REF!,'集計(使途別)'!$A44,#REF!,'集計(使途別)'!$B44,#REF!,'集計(使途別)'!O$2)&lt;&gt;0,SUMIFS(#REF!,#REF!,'集計(使途別)'!$A44,#REF!,'集計(使途別)'!$B44,#REF!,'集計(使途別)'!O$2),"")</f>
        <v>#REF!</v>
      </c>
      <c r="P44" s="26" t="e">
        <f>IF(SUMIFS(#REF!,#REF!,'集計(使途別)'!$A44,#REF!,'集計(使途別)'!$B44,#REF!,'集計(使途別)'!P$2)&lt;&gt;0,SUMIFS(#REF!,#REF!,'集計(使途別)'!$A44,#REF!,'集計(使途別)'!$B44,#REF!,'集計(使途別)'!P$2),"")</f>
        <v>#REF!</v>
      </c>
      <c r="Q44" s="26" t="e">
        <f>IF(SUMIFS(#REF!,#REF!,'集計(使途別)'!$A44,#REF!,'集計(使途別)'!$B44,#REF!,'集計(使途別)'!Q$2)&lt;&gt;0,SUMIFS(#REF!,#REF!,'集計(使途別)'!$A44,#REF!,'集計(使途別)'!$B44,#REF!,'集計(使途別)'!Q$2),"")</f>
        <v>#REF!</v>
      </c>
      <c r="R44" s="26" t="e">
        <f>IF(SUMIFS(#REF!,#REF!,'集計(使途別)'!$A44,#REF!,'集計(使途別)'!$B44,#REF!,'集計(使途別)'!R$2)&lt;&gt;0,SUMIFS(#REF!,#REF!,'集計(使途別)'!$A44,#REF!,'集計(使途別)'!$B44,#REF!,'集計(使途別)'!R$2),"")</f>
        <v>#REF!</v>
      </c>
    </row>
    <row r="45" spans="1:18" hidden="1" x14ac:dyDescent="0.2">
      <c r="A45" s="23" t="s">
        <v>19</v>
      </c>
      <c r="B45" s="23" t="s">
        <v>23</v>
      </c>
      <c r="C45" s="71" t="str">
        <f>A45</f>
        <v>金融機関(Pay-easy決済)</v>
      </c>
      <c r="D45" s="74" t="s">
        <v>23</v>
      </c>
      <c r="E45" s="25"/>
      <c r="F45" s="7" t="s">
        <v>8</v>
      </c>
      <c r="G45" s="26" t="e">
        <f>IF(COUNTIFS(#REF!,'集計(使途別)'!$A45,#REF!,'集計(使途別)'!$B45,#REF!,'集計(使途別)'!G$2)&lt;&gt;0,COUNTIFS(#REF!,'集計(使途別)'!$A45,#REF!,'集計(使途別)'!$B45,#REF!,'集計(使途別)'!G$2),"")</f>
        <v>#REF!</v>
      </c>
      <c r="H45" s="26" t="e">
        <f>IF(COUNTIFS(#REF!,'集計(使途別)'!$A45,#REF!,'集計(使途別)'!$B45,#REF!,'集計(使途別)'!H$2)&lt;&gt;0,COUNTIFS(#REF!,'集計(使途別)'!$A45,#REF!,'集計(使途別)'!$B45,#REF!,'集計(使途別)'!H$2),"")</f>
        <v>#REF!</v>
      </c>
      <c r="I45" s="26" t="e">
        <f>IF(COUNTIFS(#REF!,'集計(使途別)'!$A45,#REF!,'集計(使途別)'!$B45,#REF!,'集計(使途別)'!I$2)&lt;&gt;0,COUNTIFS(#REF!,'集計(使途別)'!$A45,#REF!,'集計(使途別)'!$B45,#REF!,'集計(使途別)'!I$2),"")</f>
        <v>#REF!</v>
      </c>
      <c r="J45" s="26" t="e">
        <f>IF(COUNTIFS(#REF!,'集計(使途別)'!$A45,#REF!,'集計(使途別)'!$B45,#REF!,'集計(使途別)'!J$2)&lt;&gt;0,COUNTIFS(#REF!,'集計(使途別)'!$A45,#REF!,'集計(使途別)'!$B45,#REF!,'集計(使途別)'!J$2),"")</f>
        <v>#REF!</v>
      </c>
      <c r="K45" s="26" t="e">
        <f>IF(COUNTIFS(#REF!,'集計(使途別)'!$A45,#REF!,'集計(使途別)'!$B45,#REF!,'集計(使途別)'!K$2)&lt;&gt;0,COUNTIFS(#REF!,'集計(使途別)'!$A45,#REF!,'集計(使途別)'!$B45,#REF!,'集計(使途別)'!K$2),"")</f>
        <v>#REF!</v>
      </c>
      <c r="L45" s="26" t="e">
        <f>IF(COUNTIFS(#REF!,'集計(使途別)'!$A45,#REF!,'集計(使途別)'!$B45,#REF!,'集計(使途別)'!L$2)&lt;&gt;0,COUNTIFS(#REF!,'集計(使途別)'!$A45,#REF!,'集計(使途別)'!$B45,#REF!,'集計(使途別)'!L$2),"")</f>
        <v>#REF!</v>
      </c>
      <c r="M45" s="26" t="e">
        <f>IF(COUNTIFS(#REF!,'集計(使途別)'!$A45,#REF!,'集計(使途別)'!$B45,#REF!,'集計(使途別)'!M$2)&lt;&gt;0,COUNTIFS(#REF!,'集計(使途別)'!$A45,#REF!,'集計(使途別)'!$B45,#REF!,'集計(使途別)'!M$2),"")</f>
        <v>#REF!</v>
      </c>
      <c r="N45" s="26" t="e">
        <f>IF(COUNTIFS(#REF!,'集計(使途別)'!$A45,#REF!,'集計(使途別)'!$B45,#REF!,'集計(使途別)'!N$2)&lt;&gt;0,COUNTIFS(#REF!,'集計(使途別)'!$A45,#REF!,'集計(使途別)'!$B45,#REF!,'集計(使途別)'!N$2),"")</f>
        <v>#REF!</v>
      </c>
      <c r="O45" s="26" t="e">
        <f>IF(COUNTIFS(#REF!,'集計(使途別)'!$A45,#REF!,'集計(使途別)'!$B45,#REF!,'集計(使途別)'!O$2)&lt;&gt;0,COUNTIFS(#REF!,'集計(使途別)'!$A45,#REF!,'集計(使途別)'!$B45,#REF!,'集計(使途別)'!O$2),"")</f>
        <v>#REF!</v>
      </c>
      <c r="P45" s="26" t="e">
        <f>IF(COUNTIFS(#REF!,'集計(使途別)'!$A45,#REF!,'集計(使途別)'!$B45,#REF!,'集計(使途別)'!P$2)&lt;&gt;0,COUNTIFS(#REF!,'集計(使途別)'!$A45,#REF!,'集計(使途別)'!$B45,#REF!,'集計(使途別)'!P$2),"")</f>
        <v>#REF!</v>
      </c>
      <c r="Q45" s="26" t="e">
        <f>IF(COUNTIFS(#REF!,'集計(使途別)'!$A45,#REF!,'集計(使途別)'!$B45,#REF!,'集計(使途別)'!Q$2)&lt;&gt;0,COUNTIFS(#REF!,'集計(使途別)'!$A45,#REF!,'集計(使途別)'!$B45,#REF!,'集計(使途別)'!Q$2),"")</f>
        <v>#REF!</v>
      </c>
      <c r="R45" s="26" t="e">
        <f>IF(COUNTIFS(#REF!,'集計(使途別)'!$A45,#REF!,'集計(使途別)'!$B45,#REF!,'集計(使途別)'!R$2)&lt;&gt;0,COUNTIFS(#REF!,'集計(使途別)'!$A45,#REF!,'集計(使途別)'!$B45,#REF!,'集計(使途別)'!R$2),"")</f>
        <v>#REF!</v>
      </c>
    </row>
    <row r="46" spans="1:18" hidden="1" x14ac:dyDescent="0.2">
      <c r="A46" s="23" t="s">
        <v>19</v>
      </c>
      <c r="B46" s="23" t="s">
        <v>23</v>
      </c>
      <c r="C46" s="72"/>
      <c r="D46" s="75" t="s">
        <v>23</v>
      </c>
      <c r="E46" s="25"/>
      <c r="F46" s="7" t="s">
        <v>9</v>
      </c>
      <c r="G46" s="26" t="e">
        <f>IF(SUMIFS(#REF!,#REF!,'集計(使途別)'!$A46,#REF!,'集計(使途別)'!$B46,#REF!,'集計(使途別)'!G$2)&lt;&gt;0,SUMIFS(#REF!,#REF!,'集計(使途別)'!$A46,#REF!,'集計(使途別)'!$B46,#REF!,'集計(使途別)'!G$2),"")</f>
        <v>#REF!</v>
      </c>
      <c r="H46" s="26" t="e">
        <f>IF(SUMIFS(#REF!,#REF!,'集計(使途別)'!$A46,#REF!,'集計(使途別)'!$B46,#REF!,'集計(使途別)'!H$2)&lt;&gt;0,SUMIFS(#REF!,#REF!,'集計(使途別)'!$A46,#REF!,'集計(使途別)'!$B46,#REF!,'集計(使途別)'!H$2),"")</f>
        <v>#REF!</v>
      </c>
      <c r="I46" s="26" t="e">
        <f>IF(SUMIFS(#REF!,#REF!,'集計(使途別)'!$A46,#REF!,'集計(使途別)'!$B46,#REF!,'集計(使途別)'!I$2)&lt;&gt;0,SUMIFS(#REF!,#REF!,'集計(使途別)'!$A46,#REF!,'集計(使途別)'!$B46,#REF!,'集計(使途別)'!I$2),"")</f>
        <v>#REF!</v>
      </c>
      <c r="J46" s="26" t="e">
        <f>IF(SUMIFS(#REF!,#REF!,'集計(使途別)'!$A46,#REF!,'集計(使途別)'!$B46,#REF!,'集計(使途別)'!J$2)&lt;&gt;0,SUMIFS(#REF!,#REF!,'集計(使途別)'!$A46,#REF!,'集計(使途別)'!$B46,#REF!,'集計(使途別)'!J$2),"")</f>
        <v>#REF!</v>
      </c>
      <c r="K46" s="26" t="e">
        <f>IF(SUMIFS(#REF!,#REF!,'集計(使途別)'!$A46,#REF!,'集計(使途別)'!$B46,#REF!,'集計(使途別)'!K$2)&lt;&gt;0,SUMIFS(#REF!,#REF!,'集計(使途別)'!$A46,#REF!,'集計(使途別)'!$B46,#REF!,'集計(使途別)'!K$2),"")</f>
        <v>#REF!</v>
      </c>
      <c r="L46" s="26" t="e">
        <f>IF(SUMIFS(#REF!,#REF!,'集計(使途別)'!$A46,#REF!,'集計(使途別)'!$B46,#REF!,'集計(使途別)'!L$2)&lt;&gt;0,SUMIFS(#REF!,#REF!,'集計(使途別)'!$A46,#REF!,'集計(使途別)'!$B46,#REF!,'集計(使途別)'!L$2),"")</f>
        <v>#REF!</v>
      </c>
      <c r="M46" s="26" t="e">
        <f>IF(SUMIFS(#REF!,#REF!,'集計(使途別)'!$A46,#REF!,'集計(使途別)'!$B46,#REF!,'集計(使途別)'!M$2)&lt;&gt;0,SUMIFS(#REF!,#REF!,'集計(使途別)'!$A46,#REF!,'集計(使途別)'!$B46,#REF!,'集計(使途別)'!M$2),"")</f>
        <v>#REF!</v>
      </c>
      <c r="N46" s="26" t="e">
        <f>IF(SUMIFS(#REF!,#REF!,'集計(使途別)'!$A46,#REF!,'集計(使途別)'!$B46,#REF!,'集計(使途別)'!N$2)&lt;&gt;0,SUMIFS(#REF!,#REF!,'集計(使途別)'!$A46,#REF!,'集計(使途別)'!$B46,#REF!,'集計(使途別)'!N$2),"")</f>
        <v>#REF!</v>
      </c>
      <c r="O46" s="26" t="e">
        <f>IF(SUMIFS(#REF!,#REF!,'集計(使途別)'!$A46,#REF!,'集計(使途別)'!$B46,#REF!,'集計(使途別)'!O$2)&lt;&gt;0,SUMIFS(#REF!,#REF!,'集計(使途別)'!$A46,#REF!,'集計(使途別)'!$B46,#REF!,'集計(使途別)'!O$2),"")</f>
        <v>#REF!</v>
      </c>
      <c r="P46" s="26" t="e">
        <f>IF(SUMIFS(#REF!,#REF!,'集計(使途別)'!$A46,#REF!,'集計(使途別)'!$B46,#REF!,'集計(使途別)'!P$2)&lt;&gt;0,SUMIFS(#REF!,#REF!,'集計(使途別)'!$A46,#REF!,'集計(使途別)'!$B46,#REF!,'集計(使途別)'!P$2),"")</f>
        <v>#REF!</v>
      </c>
      <c r="Q46" s="26" t="e">
        <f>IF(SUMIFS(#REF!,#REF!,'集計(使途別)'!$A46,#REF!,'集計(使途別)'!$B46,#REF!,'集計(使途別)'!Q$2)&lt;&gt;0,SUMIFS(#REF!,#REF!,'集計(使途別)'!$A46,#REF!,'集計(使途別)'!$B46,#REF!,'集計(使途別)'!Q$2),"")</f>
        <v>#REF!</v>
      </c>
      <c r="R46" s="26" t="e">
        <f>IF(SUMIFS(#REF!,#REF!,'集計(使途別)'!$A46,#REF!,'集計(使途別)'!$B46,#REF!,'集計(使途別)'!R$2)&lt;&gt;0,SUMIFS(#REF!,#REF!,'集計(使途別)'!$A46,#REF!,'集計(使途別)'!$B46,#REF!,'集計(使途別)'!R$2),"")</f>
        <v>#REF!</v>
      </c>
    </row>
    <row r="47" spans="1:18" hidden="1" x14ac:dyDescent="0.2">
      <c r="A47" s="23" t="s">
        <v>19</v>
      </c>
      <c r="B47" s="23" t="s">
        <v>2</v>
      </c>
      <c r="C47" s="72"/>
      <c r="D47" s="74" t="s">
        <v>2</v>
      </c>
      <c r="E47" s="25"/>
      <c r="F47" s="7" t="s">
        <v>8</v>
      </c>
      <c r="G47" s="26" t="e">
        <f>IF(COUNTIFS(#REF!,'集計(使途別)'!$A47,#REF!,'集計(使途別)'!$B47,#REF!,'集計(使途別)'!G$2)&lt;&gt;0,COUNTIFS(#REF!,'集計(使途別)'!$A47,#REF!,'集計(使途別)'!$B47,#REF!,'集計(使途別)'!G$2),"")</f>
        <v>#REF!</v>
      </c>
      <c r="H47" s="26" t="e">
        <f>IF(COUNTIFS(#REF!,'集計(使途別)'!$A47,#REF!,'集計(使途別)'!$B47,#REF!,'集計(使途別)'!H$2)&lt;&gt;0,COUNTIFS(#REF!,'集計(使途別)'!$A47,#REF!,'集計(使途別)'!$B47,#REF!,'集計(使途別)'!H$2),"")</f>
        <v>#REF!</v>
      </c>
      <c r="I47" s="26" t="e">
        <f>IF(COUNTIFS(#REF!,'集計(使途別)'!$A47,#REF!,'集計(使途別)'!$B47,#REF!,'集計(使途別)'!I$2)&lt;&gt;0,COUNTIFS(#REF!,'集計(使途別)'!$A47,#REF!,'集計(使途別)'!$B47,#REF!,'集計(使途別)'!I$2),"")</f>
        <v>#REF!</v>
      </c>
      <c r="J47" s="26" t="e">
        <f>IF(COUNTIFS(#REF!,'集計(使途別)'!$A47,#REF!,'集計(使途別)'!$B47,#REF!,'集計(使途別)'!J$2)&lt;&gt;0,COUNTIFS(#REF!,'集計(使途別)'!$A47,#REF!,'集計(使途別)'!$B47,#REF!,'集計(使途別)'!J$2),"")</f>
        <v>#REF!</v>
      </c>
      <c r="K47" s="26" t="e">
        <f>IF(COUNTIFS(#REF!,'集計(使途別)'!$A47,#REF!,'集計(使途別)'!$B47,#REF!,'集計(使途別)'!K$2)&lt;&gt;0,COUNTIFS(#REF!,'集計(使途別)'!$A47,#REF!,'集計(使途別)'!$B47,#REF!,'集計(使途別)'!K$2),"")</f>
        <v>#REF!</v>
      </c>
      <c r="L47" s="26" t="e">
        <f>IF(COUNTIFS(#REF!,'集計(使途別)'!$A47,#REF!,'集計(使途別)'!$B47,#REF!,'集計(使途別)'!L$2)&lt;&gt;0,COUNTIFS(#REF!,'集計(使途別)'!$A47,#REF!,'集計(使途別)'!$B47,#REF!,'集計(使途別)'!L$2),"")</f>
        <v>#REF!</v>
      </c>
      <c r="M47" s="26" t="e">
        <f>IF(COUNTIFS(#REF!,'集計(使途別)'!$A47,#REF!,'集計(使途別)'!$B47,#REF!,'集計(使途別)'!M$2)&lt;&gt;0,COUNTIFS(#REF!,'集計(使途別)'!$A47,#REF!,'集計(使途別)'!$B47,#REF!,'集計(使途別)'!M$2),"")</f>
        <v>#REF!</v>
      </c>
      <c r="N47" s="26" t="e">
        <f>IF(COUNTIFS(#REF!,'集計(使途別)'!$A47,#REF!,'集計(使途別)'!$B47,#REF!,'集計(使途別)'!N$2)&lt;&gt;0,COUNTIFS(#REF!,'集計(使途別)'!$A47,#REF!,'集計(使途別)'!$B47,#REF!,'集計(使途別)'!N$2),"")</f>
        <v>#REF!</v>
      </c>
      <c r="O47" s="26" t="e">
        <f>IF(COUNTIFS(#REF!,'集計(使途別)'!$A47,#REF!,'集計(使途別)'!$B47,#REF!,'集計(使途別)'!O$2)&lt;&gt;0,COUNTIFS(#REF!,'集計(使途別)'!$A47,#REF!,'集計(使途別)'!$B47,#REF!,'集計(使途別)'!O$2),"")</f>
        <v>#REF!</v>
      </c>
      <c r="P47" s="26" t="e">
        <f>IF(COUNTIFS(#REF!,'集計(使途別)'!$A47,#REF!,'集計(使途別)'!$B47,#REF!,'集計(使途別)'!P$2)&lt;&gt;0,COUNTIFS(#REF!,'集計(使途別)'!$A47,#REF!,'集計(使途別)'!$B47,#REF!,'集計(使途別)'!P$2),"")</f>
        <v>#REF!</v>
      </c>
      <c r="Q47" s="26" t="e">
        <f>IF(COUNTIFS(#REF!,'集計(使途別)'!$A47,#REF!,'集計(使途別)'!$B47,#REF!,'集計(使途別)'!Q$2)&lt;&gt;0,COUNTIFS(#REF!,'集計(使途別)'!$A47,#REF!,'集計(使途別)'!$B47,#REF!,'集計(使途別)'!Q$2),"")</f>
        <v>#REF!</v>
      </c>
      <c r="R47" s="26" t="e">
        <f>IF(COUNTIFS(#REF!,'集計(使途別)'!$A47,#REF!,'集計(使途別)'!$B47,#REF!,'集計(使途別)'!R$2)&lt;&gt;0,COUNTIFS(#REF!,'集計(使途別)'!$A47,#REF!,'集計(使途別)'!$B47,#REF!,'集計(使途別)'!R$2),"")</f>
        <v>#REF!</v>
      </c>
    </row>
    <row r="48" spans="1:18" hidden="1" x14ac:dyDescent="0.2">
      <c r="A48" s="23" t="s">
        <v>19</v>
      </c>
      <c r="B48" s="23" t="s">
        <v>2</v>
      </c>
      <c r="C48" s="72"/>
      <c r="D48" s="75" t="s">
        <v>2</v>
      </c>
      <c r="E48" s="25"/>
      <c r="F48" s="7" t="s">
        <v>9</v>
      </c>
      <c r="G48" s="26" t="e">
        <f>IF(SUMIFS(#REF!,#REF!,'集計(使途別)'!$A48,#REF!,'集計(使途別)'!$B48,#REF!,'集計(使途別)'!G$2)&lt;&gt;0,SUMIFS(#REF!,#REF!,'集計(使途別)'!$A48,#REF!,'集計(使途別)'!$B48,#REF!,'集計(使途別)'!G$2),"")</f>
        <v>#REF!</v>
      </c>
      <c r="H48" s="26" t="e">
        <f>IF(SUMIFS(#REF!,#REF!,'集計(使途別)'!$A48,#REF!,'集計(使途別)'!$B48,#REF!,'集計(使途別)'!H$2)&lt;&gt;0,SUMIFS(#REF!,#REF!,'集計(使途別)'!$A48,#REF!,'集計(使途別)'!$B48,#REF!,'集計(使途別)'!H$2),"")</f>
        <v>#REF!</v>
      </c>
      <c r="I48" s="26" t="e">
        <f>IF(SUMIFS(#REF!,#REF!,'集計(使途別)'!$A48,#REF!,'集計(使途別)'!$B48,#REF!,'集計(使途別)'!I$2)&lt;&gt;0,SUMIFS(#REF!,#REF!,'集計(使途別)'!$A48,#REF!,'集計(使途別)'!$B48,#REF!,'集計(使途別)'!I$2),"")</f>
        <v>#REF!</v>
      </c>
      <c r="J48" s="26" t="e">
        <f>IF(SUMIFS(#REF!,#REF!,'集計(使途別)'!$A48,#REF!,'集計(使途別)'!$B48,#REF!,'集計(使途別)'!J$2)&lt;&gt;0,SUMIFS(#REF!,#REF!,'集計(使途別)'!$A48,#REF!,'集計(使途別)'!$B48,#REF!,'集計(使途別)'!J$2),"")</f>
        <v>#REF!</v>
      </c>
      <c r="K48" s="26" t="e">
        <f>IF(SUMIFS(#REF!,#REF!,'集計(使途別)'!$A48,#REF!,'集計(使途別)'!$B48,#REF!,'集計(使途別)'!K$2)&lt;&gt;0,SUMIFS(#REF!,#REF!,'集計(使途別)'!$A48,#REF!,'集計(使途別)'!$B48,#REF!,'集計(使途別)'!K$2),"")</f>
        <v>#REF!</v>
      </c>
      <c r="L48" s="26" t="e">
        <f>IF(SUMIFS(#REF!,#REF!,'集計(使途別)'!$A48,#REF!,'集計(使途別)'!$B48,#REF!,'集計(使途別)'!L$2)&lt;&gt;0,SUMIFS(#REF!,#REF!,'集計(使途別)'!$A48,#REF!,'集計(使途別)'!$B48,#REF!,'集計(使途別)'!L$2),"")</f>
        <v>#REF!</v>
      </c>
      <c r="M48" s="26" t="e">
        <f>IF(SUMIFS(#REF!,#REF!,'集計(使途別)'!$A48,#REF!,'集計(使途別)'!$B48,#REF!,'集計(使途別)'!M$2)&lt;&gt;0,SUMIFS(#REF!,#REF!,'集計(使途別)'!$A48,#REF!,'集計(使途別)'!$B48,#REF!,'集計(使途別)'!M$2),"")</f>
        <v>#REF!</v>
      </c>
      <c r="N48" s="26" t="e">
        <f>IF(SUMIFS(#REF!,#REF!,'集計(使途別)'!$A48,#REF!,'集計(使途別)'!$B48,#REF!,'集計(使途別)'!N$2)&lt;&gt;0,SUMIFS(#REF!,#REF!,'集計(使途別)'!$A48,#REF!,'集計(使途別)'!$B48,#REF!,'集計(使途別)'!N$2),"")</f>
        <v>#REF!</v>
      </c>
      <c r="O48" s="26" t="e">
        <f>IF(SUMIFS(#REF!,#REF!,'集計(使途別)'!$A48,#REF!,'集計(使途別)'!$B48,#REF!,'集計(使途別)'!O$2)&lt;&gt;0,SUMIFS(#REF!,#REF!,'集計(使途別)'!$A48,#REF!,'集計(使途別)'!$B48,#REF!,'集計(使途別)'!O$2),"")</f>
        <v>#REF!</v>
      </c>
      <c r="P48" s="26" t="e">
        <f>IF(SUMIFS(#REF!,#REF!,'集計(使途別)'!$A48,#REF!,'集計(使途別)'!$B48,#REF!,'集計(使途別)'!P$2)&lt;&gt;0,SUMIFS(#REF!,#REF!,'集計(使途別)'!$A48,#REF!,'集計(使途別)'!$B48,#REF!,'集計(使途別)'!P$2),"")</f>
        <v>#REF!</v>
      </c>
      <c r="Q48" s="26" t="e">
        <f>IF(SUMIFS(#REF!,#REF!,'集計(使途別)'!$A48,#REF!,'集計(使途別)'!$B48,#REF!,'集計(使途別)'!Q$2)&lt;&gt;0,SUMIFS(#REF!,#REF!,'集計(使途別)'!$A48,#REF!,'集計(使途別)'!$B48,#REF!,'集計(使途別)'!Q$2),"")</f>
        <v>#REF!</v>
      </c>
      <c r="R48" s="26" t="e">
        <f>IF(SUMIFS(#REF!,#REF!,'集計(使途別)'!$A48,#REF!,'集計(使途別)'!$B48,#REF!,'集計(使途別)'!R$2)&lt;&gt;0,SUMIFS(#REF!,#REF!,'集計(使途別)'!$A48,#REF!,'集計(使途別)'!$B48,#REF!,'集計(使途別)'!R$2),"")</f>
        <v>#REF!</v>
      </c>
    </row>
    <row r="49" spans="1:18" hidden="1" x14ac:dyDescent="0.2">
      <c r="A49" s="23" t="s">
        <v>19</v>
      </c>
      <c r="B49" s="23" t="s">
        <v>1</v>
      </c>
      <c r="C49" s="72"/>
      <c r="D49" s="74" t="s">
        <v>1</v>
      </c>
      <c r="E49" s="25"/>
      <c r="F49" s="7" t="s">
        <v>8</v>
      </c>
      <c r="G49" s="26" t="e">
        <f>IF(COUNTIFS(#REF!,'集計(使途別)'!$A49,#REF!,'集計(使途別)'!$B49,#REF!,'集計(使途別)'!G$2)&lt;&gt;0,COUNTIFS(#REF!,'集計(使途別)'!$A49,#REF!,'集計(使途別)'!$B49,#REF!,'集計(使途別)'!G$2),"")</f>
        <v>#REF!</v>
      </c>
      <c r="H49" s="26" t="e">
        <f>IF(COUNTIFS(#REF!,'集計(使途別)'!$A49,#REF!,'集計(使途別)'!$B49,#REF!,'集計(使途別)'!H$2)&lt;&gt;0,COUNTIFS(#REF!,'集計(使途別)'!$A49,#REF!,'集計(使途別)'!$B49,#REF!,'集計(使途別)'!H$2),"")</f>
        <v>#REF!</v>
      </c>
      <c r="I49" s="26" t="e">
        <f>IF(COUNTIFS(#REF!,'集計(使途別)'!$A49,#REF!,'集計(使途別)'!$B49,#REF!,'集計(使途別)'!I$2)&lt;&gt;0,COUNTIFS(#REF!,'集計(使途別)'!$A49,#REF!,'集計(使途別)'!$B49,#REF!,'集計(使途別)'!I$2),"")</f>
        <v>#REF!</v>
      </c>
      <c r="J49" s="26" t="e">
        <f>IF(COUNTIFS(#REF!,'集計(使途別)'!$A49,#REF!,'集計(使途別)'!$B49,#REF!,'集計(使途別)'!J$2)&lt;&gt;0,COUNTIFS(#REF!,'集計(使途別)'!$A49,#REF!,'集計(使途別)'!$B49,#REF!,'集計(使途別)'!J$2),"")</f>
        <v>#REF!</v>
      </c>
      <c r="K49" s="26" t="e">
        <f>IF(COUNTIFS(#REF!,'集計(使途別)'!$A49,#REF!,'集計(使途別)'!$B49,#REF!,'集計(使途別)'!K$2)&lt;&gt;0,COUNTIFS(#REF!,'集計(使途別)'!$A49,#REF!,'集計(使途別)'!$B49,#REF!,'集計(使途別)'!K$2),"")</f>
        <v>#REF!</v>
      </c>
      <c r="L49" s="26" t="e">
        <f>IF(COUNTIFS(#REF!,'集計(使途別)'!$A49,#REF!,'集計(使途別)'!$B49,#REF!,'集計(使途別)'!L$2)&lt;&gt;0,COUNTIFS(#REF!,'集計(使途別)'!$A49,#REF!,'集計(使途別)'!$B49,#REF!,'集計(使途別)'!L$2),"")</f>
        <v>#REF!</v>
      </c>
      <c r="M49" s="26" t="e">
        <f>IF(COUNTIFS(#REF!,'集計(使途別)'!$A49,#REF!,'集計(使途別)'!$B49,#REF!,'集計(使途別)'!M$2)&lt;&gt;0,COUNTIFS(#REF!,'集計(使途別)'!$A49,#REF!,'集計(使途別)'!$B49,#REF!,'集計(使途別)'!M$2),"")</f>
        <v>#REF!</v>
      </c>
      <c r="N49" s="26" t="e">
        <f>IF(COUNTIFS(#REF!,'集計(使途別)'!$A49,#REF!,'集計(使途別)'!$B49,#REF!,'集計(使途別)'!N$2)&lt;&gt;0,COUNTIFS(#REF!,'集計(使途別)'!$A49,#REF!,'集計(使途別)'!$B49,#REF!,'集計(使途別)'!N$2),"")</f>
        <v>#REF!</v>
      </c>
      <c r="O49" s="26" t="e">
        <f>IF(COUNTIFS(#REF!,'集計(使途別)'!$A49,#REF!,'集計(使途別)'!$B49,#REF!,'集計(使途別)'!O$2)&lt;&gt;0,COUNTIFS(#REF!,'集計(使途別)'!$A49,#REF!,'集計(使途別)'!$B49,#REF!,'集計(使途別)'!O$2),"")</f>
        <v>#REF!</v>
      </c>
      <c r="P49" s="26" t="e">
        <f>IF(COUNTIFS(#REF!,'集計(使途別)'!$A49,#REF!,'集計(使途別)'!$B49,#REF!,'集計(使途別)'!P$2)&lt;&gt;0,COUNTIFS(#REF!,'集計(使途別)'!$A49,#REF!,'集計(使途別)'!$B49,#REF!,'集計(使途別)'!P$2),"")</f>
        <v>#REF!</v>
      </c>
      <c r="Q49" s="26" t="e">
        <f>IF(COUNTIFS(#REF!,'集計(使途別)'!$A49,#REF!,'集計(使途別)'!$B49,#REF!,'集計(使途別)'!Q$2)&lt;&gt;0,COUNTIFS(#REF!,'集計(使途別)'!$A49,#REF!,'集計(使途別)'!$B49,#REF!,'集計(使途別)'!Q$2),"")</f>
        <v>#REF!</v>
      </c>
      <c r="R49" s="26" t="e">
        <f>IF(COUNTIFS(#REF!,'集計(使途別)'!$A49,#REF!,'集計(使途別)'!$B49,#REF!,'集計(使途別)'!R$2)&lt;&gt;0,COUNTIFS(#REF!,'集計(使途別)'!$A49,#REF!,'集計(使途別)'!$B49,#REF!,'集計(使途別)'!R$2),"")</f>
        <v>#REF!</v>
      </c>
    </row>
    <row r="50" spans="1:18" hidden="1" x14ac:dyDescent="0.2">
      <c r="A50" s="23" t="s">
        <v>19</v>
      </c>
      <c r="B50" s="23" t="s">
        <v>1</v>
      </c>
      <c r="C50" s="72"/>
      <c r="D50" s="75" t="s">
        <v>1</v>
      </c>
      <c r="E50" s="25"/>
      <c r="F50" s="7" t="s">
        <v>9</v>
      </c>
      <c r="G50" s="26" t="e">
        <f>IF(SUMIFS(#REF!,#REF!,'集計(使途別)'!$A50,#REF!,'集計(使途別)'!$B50,#REF!,'集計(使途別)'!G$2)&lt;&gt;0,SUMIFS(#REF!,#REF!,'集計(使途別)'!$A50,#REF!,'集計(使途別)'!$B50,#REF!,'集計(使途別)'!G$2),"")</f>
        <v>#REF!</v>
      </c>
      <c r="H50" s="26" t="e">
        <f>IF(SUMIFS(#REF!,#REF!,'集計(使途別)'!$A50,#REF!,'集計(使途別)'!$B50,#REF!,'集計(使途別)'!H$2)&lt;&gt;0,SUMIFS(#REF!,#REF!,'集計(使途別)'!$A50,#REF!,'集計(使途別)'!$B50,#REF!,'集計(使途別)'!H$2),"")</f>
        <v>#REF!</v>
      </c>
      <c r="I50" s="26" t="e">
        <f>IF(SUMIFS(#REF!,#REF!,'集計(使途別)'!$A50,#REF!,'集計(使途別)'!$B50,#REF!,'集計(使途別)'!I$2)&lt;&gt;0,SUMIFS(#REF!,#REF!,'集計(使途別)'!$A50,#REF!,'集計(使途別)'!$B50,#REF!,'集計(使途別)'!I$2),"")</f>
        <v>#REF!</v>
      </c>
      <c r="J50" s="26" t="e">
        <f>IF(SUMIFS(#REF!,#REF!,'集計(使途別)'!$A50,#REF!,'集計(使途別)'!$B50,#REF!,'集計(使途別)'!J$2)&lt;&gt;0,SUMIFS(#REF!,#REF!,'集計(使途別)'!$A50,#REF!,'集計(使途別)'!$B50,#REF!,'集計(使途別)'!J$2),"")</f>
        <v>#REF!</v>
      </c>
      <c r="K50" s="26" t="e">
        <f>IF(SUMIFS(#REF!,#REF!,'集計(使途別)'!$A50,#REF!,'集計(使途別)'!$B50,#REF!,'集計(使途別)'!K$2)&lt;&gt;0,SUMIFS(#REF!,#REF!,'集計(使途別)'!$A50,#REF!,'集計(使途別)'!$B50,#REF!,'集計(使途別)'!K$2),"")</f>
        <v>#REF!</v>
      </c>
      <c r="L50" s="26" t="e">
        <f>IF(SUMIFS(#REF!,#REF!,'集計(使途別)'!$A50,#REF!,'集計(使途別)'!$B50,#REF!,'集計(使途別)'!L$2)&lt;&gt;0,SUMIFS(#REF!,#REF!,'集計(使途別)'!$A50,#REF!,'集計(使途別)'!$B50,#REF!,'集計(使途別)'!L$2),"")</f>
        <v>#REF!</v>
      </c>
      <c r="M50" s="26" t="e">
        <f>IF(SUMIFS(#REF!,#REF!,'集計(使途別)'!$A50,#REF!,'集計(使途別)'!$B50,#REF!,'集計(使途別)'!M$2)&lt;&gt;0,SUMIFS(#REF!,#REF!,'集計(使途別)'!$A50,#REF!,'集計(使途別)'!$B50,#REF!,'集計(使途別)'!M$2),"")</f>
        <v>#REF!</v>
      </c>
      <c r="N50" s="26" t="e">
        <f>IF(SUMIFS(#REF!,#REF!,'集計(使途別)'!$A50,#REF!,'集計(使途別)'!$B50,#REF!,'集計(使途別)'!N$2)&lt;&gt;0,SUMIFS(#REF!,#REF!,'集計(使途別)'!$A50,#REF!,'集計(使途別)'!$B50,#REF!,'集計(使途別)'!N$2),"")</f>
        <v>#REF!</v>
      </c>
      <c r="O50" s="26" t="e">
        <f>IF(SUMIFS(#REF!,#REF!,'集計(使途別)'!$A50,#REF!,'集計(使途別)'!$B50,#REF!,'集計(使途別)'!O$2)&lt;&gt;0,SUMIFS(#REF!,#REF!,'集計(使途別)'!$A50,#REF!,'集計(使途別)'!$B50,#REF!,'集計(使途別)'!O$2),"")</f>
        <v>#REF!</v>
      </c>
      <c r="P50" s="26" t="e">
        <f>IF(SUMIFS(#REF!,#REF!,'集計(使途別)'!$A50,#REF!,'集計(使途別)'!$B50,#REF!,'集計(使途別)'!P$2)&lt;&gt;0,SUMIFS(#REF!,#REF!,'集計(使途別)'!$A50,#REF!,'集計(使途別)'!$B50,#REF!,'集計(使途別)'!P$2),"")</f>
        <v>#REF!</v>
      </c>
      <c r="Q50" s="26" t="e">
        <f>IF(SUMIFS(#REF!,#REF!,'集計(使途別)'!$A50,#REF!,'集計(使途別)'!$B50,#REF!,'集計(使途別)'!Q$2)&lt;&gt;0,SUMIFS(#REF!,#REF!,'集計(使途別)'!$A50,#REF!,'集計(使途別)'!$B50,#REF!,'集計(使途別)'!Q$2),"")</f>
        <v>#REF!</v>
      </c>
      <c r="R50" s="26" t="e">
        <f>IF(SUMIFS(#REF!,#REF!,'集計(使途別)'!$A50,#REF!,'集計(使途別)'!$B50,#REF!,'集計(使途別)'!R$2)&lt;&gt;0,SUMIFS(#REF!,#REF!,'集計(使途別)'!$A50,#REF!,'集計(使途別)'!$B50,#REF!,'集計(使途別)'!R$2),"")</f>
        <v>#REF!</v>
      </c>
    </row>
    <row r="51" spans="1:18" hidden="1" x14ac:dyDescent="0.2">
      <c r="A51" s="23" t="s">
        <v>19</v>
      </c>
      <c r="B51" s="23" t="s">
        <v>6</v>
      </c>
      <c r="C51" s="72"/>
      <c r="D51" s="74" t="s">
        <v>6</v>
      </c>
      <c r="E51" s="25"/>
      <c r="F51" s="7" t="s">
        <v>8</v>
      </c>
      <c r="G51" s="26" t="e">
        <f>IF(COUNTIFS(#REF!,'集計(使途別)'!$A51,#REF!,'集計(使途別)'!$B51,#REF!,'集計(使途別)'!G$2)&lt;&gt;0,COUNTIFS(#REF!,'集計(使途別)'!$A51,#REF!,'集計(使途別)'!$B51,#REF!,'集計(使途別)'!G$2),"")</f>
        <v>#REF!</v>
      </c>
      <c r="H51" s="26" t="e">
        <f>IF(COUNTIFS(#REF!,'集計(使途別)'!$A51,#REF!,'集計(使途別)'!$B51,#REF!,'集計(使途別)'!H$2)&lt;&gt;0,COUNTIFS(#REF!,'集計(使途別)'!$A51,#REF!,'集計(使途別)'!$B51,#REF!,'集計(使途別)'!H$2),"")</f>
        <v>#REF!</v>
      </c>
      <c r="I51" s="26" t="e">
        <f>IF(COUNTIFS(#REF!,'集計(使途別)'!$A51,#REF!,'集計(使途別)'!$B51,#REF!,'集計(使途別)'!I$2)&lt;&gt;0,COUNTIFS(#REF!,'集計(使途別)'!$A51,#REF!,'集計(使途別)'!$B51,#REF!,'集計(使途別)'!I$2),"")</f>
        <v>#REF!</v>
      </c>
      <c r="J51" s="26" t="e">
        <f>IF(COUNTIFS(#REF!,'集計(使途別)'!$A51,#REF!,'集計(使途別)'!$B51,#REF!,'集計(使途別)'!J$2)&lt;&gt;0,COUNTIFS(#REF!,'集計(使途別)'!$A51,#REF!,'集計(使途別)'!$B51,#REF!,'集計(使途別)'!J$2),"")</f>
        <v>#REF!</v>
      </c>
      <c r="K51" s="26" t="e">
        <f>IF(COUNTIFS(#REF!,'集計(使途別)'!$A51,#REF!,'集計(使途別)'!$B51,#REF!,'集計(使途別)'!K$2)&lt;&gt;0,COUNTIFS(#REF!,'集計(使途別)'!$A51,#REF!,'集計(使途別)'!$B51,#REF!,'集計(使途別)'!K$2),"")</f>
        <v>#REF!</v>
      </c>
      <c r="L51" s="26" t="e">
        <f>IF(COUNTIFS(#REF!,'集計(使途別)'!$A51,#REF!,'集計(使途別)'!$B51,#REF!,'集計(使途別)'!L$2)&lt;&gt;0,COUNTIFS(#REF!,'集計(使途別)'!$A51,#REF!,'集計(使途別)'!$B51,#REF!,'集計(使途別)'!L$2),"")</f>
        <v>#REF!</v>
      </c>
      <c r="M51" s="26" t="e">
        <f>IF(COUNTIFS(#REF!,'集計(使途別)'!$A51,#REF!,'集計(使途別)'!$B51,#REF!,'集計(使途別)'!M$2)&lt;&gt;0,COUNTIFS(#REF!,'集計(使途別)'!$A51,#REF!,'集計(使途別)'!$B51,#REF!,'集計(使途別)'!M$2),"")</f>
        <v>#REF!</v>
      </c>
      <c r="N51" s="26" t="e">
        <f>IF(COUNTIFS(#REF!,'集計(使途別)'!$A51,#REF!,'集計(使途別)'!$B51,#REF!,'集計(使途別)'!N$2)&lt;&gt;0,COUNTIFS(#REF!,'集計(使途別)'!$A51,#REF!,'集計(使途別)'!$B51,#REF!,'集計(使途別)'!N$2),"")</f>
        <v>#REF!</v>
      </c>
      <c r="O51" s="26" t="e">
        <f>IF(COUNTIFS(#REF!,'集計(使途別)'!$A51,#REF!,'集計(使途別)'!$B51,#REF!,'集計(使途別)'!O$2)&lt;&gt;0,COUNTIFS(#REF!,'集計(使途別)'!$A51,#REF!,'集計(使途別)'!$B51,#REF!,'集計(使途別)'!O$2),"")</f>
        <v>#REF!</v>
      </c>
      <c r="P51" s="26" t="e">
        <f>IF(COUNTIFS(#REF!,'集計(使途別)'!$A51,#REF!,'集計(使途別)'!$B51,#REF!,'集計(使途別)'!P$2)&lt;&gt;0,COUNTIFS(#REF!,'集計(使途別)'!$A51,#REF!,'集計(使途別)'!$B51,#REF!,'集計(使途別)'!P$2),"")</f>
        <v>#REF!</v>
      </c>
      <c r="Q51" s="26" t="e">
        <f>IF(COUNTIFS(#REF!,'集計(使途別)'!$A51,#REF!,'集計(使途別)'!$B51,#REF!,'集計(使途別)'!Q$2)&lt;&gt;0,COUNTIFS(#REF!,'集計(使途別)'!$A51,#REF!,'集計(使途別)'!$B51,#REF!,'集計(使途別)'!Q$2),"")</f>
        <v>#REF!</v>
      </c>
      <c r="R51" s="26" t="e">
        <f>IF(COUNTIFS(#REF!,'集計(使途別)'!$A51,#REF!,'集計(使途別)'!$B51,#REF!,'集計(使途別)'!R$2)&lt;&gt;0,COUNTIFS(#REF!,'集計(使途別)'!$A51,#REF!,'集計(使途別)'!$B51,#REF!,'集計(使途別)'!R$2),"")</f>
        <v>#REF!</v>
      </c>
    </row>
    <row r="52" spans="1:18" hidden="1" x14ac:dyDescent="0.2">
      <c r="A52" s="23" t="s">
        <v>19</v>
      </c>
      <c r="B52" s="23" t="s">
        <v>6</v>
      </c>
      <c r="C52" s="72"/>
      <c r="D52" s="75" t="s">
        <v>6</v>
      </c>
      <c r="E52" s="25"/>
      <c r="F52" s="7" t="s">
        <v>9</v>
      </c>
      <c r="G52" s="26" t="e">
        <f>IF(SUMIFS(#REF!,#REF!,'集計(使途別)'!$A52,#REF!,'集計(使途別)'!$B52,#REF!,'集計(使途別)'!G$2)&lt;&gt;0,SUMIFS(#REF!,#REF!,'集計(使途別)'!$A52,#REF!,'集計(使途別)'!$B52,#REF!,'集計(使途別)'!G$2),"")</f>
        <v>#REF!</v>
      </c>
      <c r="H52" s="26" t="e">
        <f>IF(SUMIFS(#REF!,#REF!,'集計(使途別)'!$A52,#REF!,'集計(使途別)'!$B52,#REF!,'集計(使途別)'!H$2)&lt;&gt;0,SUMIFS(#REF!,#REF!,'集計(使途別)'!$A52,#REF!,'集計(使途別)'!$B52,#REF!,'集計(使途別)'!H$2),"")</f>
        <v>#REF!</v>
      </c>
      <c r="I52" s="26" t="e">
        <f>IF(SUMIFS(#REF!,#REF!,'集計(使途別)'!$A52,#REF!,'集計(使途別)'!$B52,#REF!,'集計(使途別)'!I$2)&lt;&gt;0,SUMIFS(#REF!,#REF!,'集計(使途別)'!$A52,#REF!,'集計(使途別)'!$B52,#REF!,'集計(使途別)'!I$2),"")</f>
        <v>#REF!</v>
      </c>
      <c r="J52" s="26" t="e">
        <f>IF(SUMIFS(#REF!,#REF!,'集計(使途別)'!$A52,#REF!,'集計(使途別)'!$B52,#REF!,'集計(使途別)'!J$2)&lt;&gt;0,SUMIFS(#REF!,#REF!,'集計(使途別)'!$A52,#REF!,'集計(使途別)'!$B52,#REF!,'集計(使途別)'!J$2),"")</f>
        <v>#REF!</v>
      </c>
      <c r="K52" s="26" t="e">
        <f>IF(SUMIFS(#REF!,#REF!,'集計(使途別)'!$A52,#REF!,'集計(使途別)'!$B52,#REF!,'集計(使途別)'!K$2)&lt;&gt;0,SUMIFS(#REF!,#REF!,'集計(使途別)'!$A52,#REF!,'集計(使途別)'!$B52,#REF!,'集計(使途別)'!K$2),"")</f>
        <v>#REF!</v>
      </c>
      <c r="L52" s="26" t="e">
        <f>IF(SUMIFS(#REF!,#REF!,'集計(使途別)'!$A52,#REF!,'集計(使途別)'!$B52,#REF!,'集計(使途別)'!L$2)&lt;&gt;0,SUMIFS(#REF!,#REF!,'集計(使途別)'!$A52,#REF!,'集計(使途別)'!$B52,#REF!,'集計(使途別)'!L$2),"")</f>
        <v>#REF!</v>
      </c>
      <c r="M52" s="26" t="e">
        <f>IF(SUMIFS(#REF!,#REF!,'集計(使途別)'!$A52,#REF!,'集計(使途別)'!$B52,#REF!,'集計(使途別)'!M$2)&lt;&gt;0,SUMIFS(#REF!,#REF!,'集計(使途別)'!$A52,#REF!,'集計(使途別)'!$B52,#REF!,'集計(使途別)'!M$2),"")</f>
        <v>#REF!</v>
      </c>
      <c r="N52" s="26" t="e">
        <f>IF(SUMIFS(#REF!,#REF!,'集計(使途別)'!$A52,#REF!,'集計(使途別)'!$B52,#REF!,'集計(使途別)'!N$2)&lt;&gt;0,SUMIFS(#REF!,#REF!,'集計(使途別)'!$A52,#REF!,'集計(使途別)'!$B52,#REF!,'集計(使途別)'!N$2),"")</f>
        <v>#REF!</v>
      </c>
      <c r="O52" s="26" t="e">
        <f>IF(SUMIFS(#REF!,#REF!,'集計(使途別)'!$A52,#REF!,'集計(使途別)'!$B52,#REF!,'集計(使途別)'!O$2)&lt;&gt;0,SUMIFS(#REF!,#REF!,'集計(使途別)'!$A52,#REF!,'集計(使途別)'!$B52,#REF!,'集計(使途別)'!O$2),"")</f>
        <v>#REF!</v>
      </c>
      <c r="P52" s="26" t="e">
        <f>IF(SUMIFS(#REF!,#REF!,'集計(使途別)'!$A52,#REF!,'集計(使途別)'!$B52,#REF!,'集計(使途別)'!P$2)&lt;&gt;0,SUMIFS(#REF!,#REF!,'集計(使途別)'!$A52,#REF!,'集計(使途別)'!$B52,#REF!,'集計(使途別)'!P$2),"")</f>
        <v>#REF!</v>
      </c>
      <c r="Q52" s="26" t="e">
        <f>IF(SUMIFS(#REF!,#REF!,'集計(使途別)'!$A52,#REF!,'集計(使途別)'!$B52,#REF!,'集計(使途別)'!Q$2)&lt;&gt;0,SUMIFS(#REF!,#REF!,'集計(使途別)'!$A52,#REF!,'集計(使途別)'!$B52,#REF!,'集計(使途別)'!Q$2),"")</f>
        <v>#REF!</v>
      </c>
      <c r="R52" s="26" t="e">
        <f>IF(SUMIFS(#REF!,#REF!,'集計(使途別)'!$A52,#REF!,'集計(使途別)'!$B52,#REF!,'集計(使途別)'!R$2)&lt;&gt;0,SUMIFS(#REF!,#REF!,'集計(使途別)'!$A52,#REF!,'集計(使途別)'!$B52,#REF!,'集計(使途別)'!R$2),"")</f>
        <v>#REF!</v>
      </c>
    </row>
    <row r="53" spans="1:18" hidden="1" x14ac:dyDescent="0.2">
      <c r="A53" s="23" t="s">
        <v>19</v>
      </c>
      <c r="B53" s="23" t="s">
        <v>5</v>
      </c>
      <c r="C53" s="72"/>
      <c r="D53" s="74" t="s">
        <v>5</v>
      </c>
      <c r="E53" s="25"/>
      <c r="F53" s="7" t="s">
        <v>8</v>
      </c>
      <c r="G53" s="26" t="e">
        <f>IF(COUNTIFS(#REF!,'集計(使途別)'!$A53,#REF!,'集計(使途別)'!$B53,#REF!,'集計(使途別)'!G$2)&lt;&gt;0,COUNTIFS(#REF!,'集計(使途別)'!$A53,#REF!,'集計(使途別)'!$B53,#REF!,'集計(使途別)'!G$2),"")</f>
        <v>#REF!</v>
      </c>
      <c r="H53" s="26" t="e">
        <f>IF(COUNTIFS(#REF!,'集計(使途別)'!$A53,#REF!,'集計(使途別)'!$B53,#REF!,'集計(使途別)'!H$2)&lt;&gt;0,COUNTIFS(#REF!,'集計(使途別)'!$A53,#REF!,'集計(使途別)'!$B53,#REF!,'集計(使途別)'!H$2),"")</f>
        <v>#REF!</v>
      </c>
      <c r="I53" s="26" t="e">
        <f>IF(COUNTIFS(#REF!,'集計(使途別)'!$A53,#REF!,'集計(使途別)'!$B53,#REF!,'集計(使途別)'!I$2)&lt;&gt;0,COUNTIFS(#REF!,'集計(使途別)'!$A53,#REF!,'集計(使途別)'!$B53,#REF!,'集計(使途別)'!I$2),"")</f>
        <v>#REF!</v>
      </c>
      <c r="J53" s="26" t="e">
        <f>IF(COUNTIFS(#REF!,'集計(使途別)'!$A53,#REF!,'集計(使途別)'!$B53,#REF!,'集計(使途別)'!J$2)&lt;&gt;0,COUNTIFS(#REF!,'集計(使途別)'!$A53,#REF!,'集計(使途別)'!$B53,#REF!,'集計(使途別)'!J$2),"")</f>
        <v>#REF!</v>
      </c>
      <c r="K53" s="26" t="e">
        <f>IF(COUNTIFS(#REF!,'集計(使途別)'!$A53,#REF!,'集計(使途別)'!$B53,#REF!,'集計(使途別)'!K$2)&lt;&gt;0,COUNTIFS(#REF!,'集計(使途別)'!$A53,#REF!,'集計(使途別)'!$B53,#REF!,'集計(使途別)'!K$2),"")</f>
        <v>#REF!</v>
      </c>
      <c r="L53" s="26" t="e">
        <f>IF(COUNTIFS(#REF!,'集計(使途別)'!$A53,#REF!,'集計(使途別)'!$B53,#REF!,'集計(使途別)'!L$2)&lt;&gt;0,COUNTIFS(#REF!,'集計(使途別)'!$A53,#REF!,'集計(使途別)'!$B53,#REF!,'集計(使途別)'!L$2),"")</f>
        <v>#REF!</v>
      </c>
      <c r="M53" s="26" t="e">
        <f>IF(COUNTIFS(#REF!,'集計(使途別)'!$A53,#REF!,'集計(使途別)'!$B53,#REF!,'集計(使途別)'!M$2)&lt;&gt;0,COUNTIFS(#REF!,'集計(使途別)'!$A53,#REF!,'集計(使途別)'!$B53,#REF!,'集計(使途別)'!M$2),"")</f>
        <v>#REF!</v>
      </c>
      <c r="N53" s="26" t="e">
        <f>IF(COUNTIFS(#REF!,'集計(使途別)'!$A53,#REF!,'集計(使途別)'!$B53,#REF!,'集計(使途別)'!N$2)&lt;&gt;0,COUNTIFS(#REF!,'集計(使途別)'!$A53,#REF!,'集計(使途別)'!$B53,#REF!,'集計(使途別)'!N$2),"")</f>
        <v>#REF!</v>
      </c>
      <c r="O53" s="26" t="e">
        <f>IF(COUNTIFS(#REF!,'集計(使途別)'!$A53,#REF!,'集計(使途別)'!$B53,#REF!,'集計(使途別)'!O$2)&lt;&gt;0,COUNTIFS(#REF!,'集計(使途別)'!$A53,#REF!,'集計(使途別)'!$B53,#REF!,'集計(使途別)'!O$2),"")</f>
        <v>#REF!</v>
      </c>
      <c r="P53" s="26" t="e">
        <f>IF(COUNTIFS(#REF!,'集計(使途別)'!$A53,#REF!,'集計(使途別)'!$B53,#REF!,'集計(使途別)'!P$2)&lt;&gt;0,COUNTIFS(#REF!,'集計(使途別)'!$A53,#REF!,'集計(使途別)'!$B53,#REF!,'集計(使途別)'!P$2),"")</f>
        <v>#REF!</v>
      </c>
      <c r="Q53" s="26" t="e">
        <f>IF(COUNTIFS(#REF!,'集計(使途別)'!$A53,#REF!,'集計(使途別)'!$B53,#REF!,'集計(使途別)'!Q$2)&lt;&gt;0,COUNTIFS(#REF!,'集計(使途別)'!$A53,#REF!,'集計(使途別)'!$B53,#REF!,'集計(使途別)'!Q$2),"")</f>
        <v>#REF!</v>
      </c>
      <c r="R53" s="26" t="e">
        <f>IF(COUNTIFS(#REF!,'集計(使途別)'!$A53,#REF!,'集計(使途別)'!$B53,#REF!,'集計(使途別)'!R$2)&lt;&gt;0,COUNTIFS(#REF!,'集計(使途別)'!$A53,#REF!,'集計(使途別)'!$B53,#REF!,'集計(使途別)'!R$2),"")</f>
        <v>#REF!</v>
      </c>
    </row>
    <row r="54" spans="1:18" hidden="1" x14ac:dyDescent="0.2">
      <c r="A54" s="23" t="s">
        <v>19</v>
      </c>
      <c r="B54" s="23" t="s">
        <v>5</v>
      </c>
      <c r="C54" s="72"/>
      <c r="D54" s="75" t="s">
        <v>5</v>
      </c>
      <c r="E54" s="25"/>
      <c r="F54" s="7" t="s">
        <v>9</v>
      </c>
      <c r="G54" s="26" t="e">
        <f>IF(SUMIFS(#REF!,#REF!,'集計(使途別)'!$A54,#REF!,'集計(使途別)'!$B54,#REF!,'集計(使途別)'!G$2)&lt;&gt;0,SUMIFS(#REF!,#REF!,'集計(使途別)'!$A54,#REF!,'集計(使途別)'!$B54,#REF!,'集計(使途別)'!G$2),"")</f>
        <v>#REF!</v>
      </c>
      <c r="H54" s="26" t="e">
        <f>IF(SUMIFS(#REF!,#REF!,'集計(使途別)'!$A54,#REF!,'集計(使途別)'!$B54,#REF!,'集計(使途別)'!H$2)&lt;&gt;0,SUMIFS(#REF!,#REF!,'集計(使途別)'!$A54,#REF!,'集計(使途別)'!$B54,#REF!,'集計(使途別)'!H$2),"")</f>
        <v>#REF!</v>
      </c>
      <c r="I54" s="26" t="e">
        <f>IF(SUMIFS(#REF!,#REF!,'集計(使途別)'!$A54,#REF!,'集計(使途別)'!$B54,#REF!,'集計(使途別)'!I$2)&lt;&gt;0,SUMIFS(#REF!,#REF!,'集計(使途別)'!$A54,#REF!,'集計(使途別)'!$B54,#REF!,'集計(使途別)'!I$2),"")</f>
        <v>#REF!</v>
      </c>
      <c r="J54" s="26" t="e">
        <f>IF(SUMIFS(#REF!,#REF!,'集計(使途別)'!$A54,#REF!,'集計(使途別)'!$B54,#REF!,'集計(使途別)'!J$2)&lt;&gt;0,SUMIFS(#REF!,#REF!,'集計(使途別)'!$A54,#REF!,'集計(使途別)'!$B54,#REF!,'集計(使途別)'!J$2),"")</f>
        <v>#REF!</v>
      </c>
      <c r="K54" s="26" t="e">
        <f>IF(SUMIFS(#REF!,#REF!,'集計(使途別)'!$A54,#REF!,'集計(使途別)'!$B54,#REF!,'集計(使途別)'!K$2)&lt;&gt;0,SUMIFS(#REF!,#REF!,'集計(使途別)'!$A54,#REF!,'集計(使途別)'!$B54,#REF!,'集計(使途別)'!K$2),"")</f>
        <v>#REF!</v>
      </c>
      <c r="L54" s="26" t="e">
        <f>IF(SUMIFS(#REF!,#REF!,'集計(使途別)'!$A54,#REF!,'集計(使途別)'!$B54,#REF!,'集計(使途別)'!L$2)&lt;&gt;0,SUMIFS(#REF!,#REF!,'集計(使途別)'!$A54,#REF!,'集計(使途別)'!$B54,#REF!,'集計(使途別)'!L$2),"")</f>
        <v>#REF!</v>
      </c>
      <c r="M54" s="26" t="e">
        <f>IF(SUMIFS(#REF!,#REF!,'集計(使途別)'!$A54,#REF!,'集計(使途別)'!$B54,#REF!,'集計(使途別)'!M$2)&lt;&gt;0,SUMIFS(#REF!,#REF!,'集計(使途別)'!$A54,#REF!,'集計(使途別)'!$B54,#REF!,'集計(使途別)'!M$2),"")</f>
        <v>#REF!</v>
      </c>
      <c r="N54" s="26" t="e">
        <f>IF(SUMIFS(#REF!,#REF!,'集計(使途別)'!$A54,#REF!,'集計(使途別)'!$B54,#REF!,'集計(使途別)'!N$2)&lt;&gt;0,SUMIFS(#REF!,#REF!,'集計(使途別)'!$A54,#REF!,'集計(使途別)'!$B54,#REF!,'集計(使途別)'!N$2),"")</f>
        <v>#REF!</v>
      </c>
      <c r="O54" s="26" t="e">
        <f>IF(SUMIFS(#REF!,#REF!,'集計(使途別)'!$A54,#REF!,'集計(使途別)'!$B54,#REF!,'集計(使途別)'!O$2)&lt;&gt;0,SUMIFS(#REF!,#REF!,'集計(使途別)'!$A54,#REF!,'集計(使途別)'!$B54,#REF!,'集計(使途別)'!O$2),"")</f>
        <v>#REF!</v>
      </c>
      <c r="P54" s="26" t="e">
        <f>IF(SUMIFS(#REF!,#REF!,'集計(使途別)'!$A54,#REF!,'集計(使途別)'!$B54,#REF!,'集計(使途別)'!P$2)&lt;&gt;0,SUMIFS(#REF!,#REF!,'集計(使途別)'!$A54,#REF!,'集計(使途別)'!$B54,#REF!,'集計(使途別)'!P$2),"")</f>
        <v>#REF!</v>
      </c>
      <c r="Q54" s="26" t="e">
        <f>IF(SUMIFS(#REF!,#REF!,'集計(使途別)'!$A54,#REF!,'集計(使途別)'!$B54,#REF!,'集計(使途別)'!Q$2)&lt;&gt;0,SUMIFS(#REF!,#REF!,'集計(使途別)'!$A54,#REF!,'集計(使途別)'!$B54,#REF!,'集計(使途別)'!Q$2),"")</f>
        <v>#REF!</v>
      </c>
      <c r="R54" s="26" t="e">
        <f>IF(SUMIFS(#REF!,#REF!,'集計(使途別)'!$A54,#REF!,'集計(使途別)'!$B54,#REF!,'集計(使途別)'!R$2)&lt;&gt;0,SUMIFS(#REF!,#REF!,'集計(使途別)'!$A54,#REF!,'集計(使途別)'!$B54,#REF!,'集計(使途別)'!R$2),"")</f>
        <v>#REF!</v>
      </c>
    </row>
    <row r="55" spans="1:18" hidden="1" x14ac:dyDescent="0.2">
      <c r="A55" s="23" t="s">
        <v>19</v>
      </c>
      <c r="B55" s="23" t="s">
        <v>3</v>
      </c>
      <c r="C55" s="72"/>
      <c r="D55" s="74" t="s">
        <v>3</v>
      </c>
      <c r="E55" s="25"/>
      <c r="F55" s="7" t="s">
        <v>8</v>
      </c>
      <c r="G55" s="26" t="e">
        <f>IF(COUNTIFS(#REF!,'集計(使途別)'!$A55,#REF!,'集計(使途別)'!$B55,#REF!,'集計(使途別)'!G$2)&lt;&gt;0,COUNTIFS(#REF!,'集計(使途別)'!$A55,#REF!,'集計(使途別)'!$B55,#REF!,'集計(使途別)'!G$2),"")</f>
        <v>#REF!</v>
      </c>
      <c r="H55" s="26" t="e">
        <f>IF(COUNTIFS(#REF!,'集計(使途別)'!$A55,#REF!,'集計(使途別)'!$B55,#REF!,'集計(使途別)'!H$2)&lt;&gt;0,COUNTIFS(#REF!,'集計(使途別)'!$A55,#REF!,'集計(使途別)'!$B55,#REF!,'集計(使途別)'!H$2),"")</f>
        <v>#REF!</v>
      </c>
      <c r="I55" s="26" t="e">
        <f>IF(COUNTIFS(#REF!,'集計(使途別)'!$A55,#REF!,'集計(使途別)'!$B55,#REF!,'集計(使途別)'!I$2)&lt;&gt;0,COUNTIFS(#REF!,'集計(使途別)'!$A55,#REF!,'集計(使途別)'!$B55,#REF!,'集計(使途別)'!I$2),"")</f>
        <v>#REF!</v>
      </c>
      <c r="J55" s="26" t="e">
        <f>IF(COUNTIFS(#REF!,'集計(使途別)'!$A55,#REF!,'集計(使途別)'!$B55,#REF!,'集計(使途別)'!J$2)&lt;&gt;0,COUNTIFS(#REF!,'集計(使途別)'!$A55,#REF!,'集計(使途別)'!$B55,#REF!,'集計(使途別)'!J$2),"")</f>
        <v>#REF!</v>
      </c>
      <c r="K55" s="26" t="e">
        <f>IF(COUNTIFS(#REF!,'集計(使途別)'!$A55,#REF!,'集計(使途別)'!$B55,#REF!,'集計(使途別)'!K$2)&lt;&gt;0,COUNTIFS(#REF!,'集計(使途別)'!$A55,#REF!,'集計(使途別)'!$B55,#REF!,'集計(使途別)'!K$2),"")</f>
        <v>#REF!</v>
      </c>
      <c r="L55" s="26" t="e">
        <f>IF(COUNTIFS(#REF!,'集計(使途別)'!$A55,#REF!,'集計(使途別)'!$B55,#REF!,'集計(使途別)'!L$2)&lt;&gt;0,COUNTIFS(#REF!,'集計(使途別)'!$A55,#REF!,'集計(使途別)'!$B55,#REF!,'集計(使途別)'!L$2),"")</f>
        <v>#REF!</v>
      </c>
      <c r="M55" s="26" t="e">
        <f>IF(COUNTIFS(#REF!,'集計(使途別)'!$A55,#REF!,'集計(使途別)'!$B55,#REF!,'集計(使途別)'!M$2)&lt;&gt;0,COUNTIFS(#REF!,'集計(使途別)'!$A55,#REF!,'集計(使途別)'!$B55,#REF!,'集計(使途別)'!M$2),"")</f>
        <v>#REF!</v>
      </c>
      <c r="N55" s="26" t="e">
        <f>IF(COUNTIFS(#REF!,'集計(使途別)'!$A55,#REF!,'集計(使途別)'!$B55,#REF!,'集計(使途別)'!N$2)&lt;&gt;0,COUNTIFS(#REF!,'集計(使途別)'!$A55,#REF!,'集計(使途別)'!$B55,#REF!,'集計(使途別)'!N$2),"")</f>
        <v>#REF!</v>
      </c>
      <c r="O55" s="26" t="e">
        <f>IF(COUNTIFS(#REF!,'集計(使途別)'!$A55,#REF!,'集計(使途別)'!$B55,#REF!,'集計(使途別)'!O$2)&lt;&gt;0,COUNTIFS(#REF!,'集計(使途別)'!$A55,#REF!,'集計(使途別)'!$B55,#REF!,'集計(使途別)'!O$2),"")</f>
        <v>#REF!</v>
      </c>
      <c r="P55" s="26" t="e">
        <f>IF(COUNTIFS(#REF!,'集計(使途別)'!$A55,#REF!,'集計(使途別)'!$B55,#REF!,'集計(使途別)'!P$2)&lt;&gt;0,COUNTIFS(#REF!,'集計(使途別)'!$A55,#REF!,'集計(使途別)'!$B55,#REF!,'集計(使途別)'!P$2),"")</f>
        <v>#REF!</v>
      </c>
      <c r="Q55" s="26" t="e">
        <f>IF(COUNTIFS(#REF!,'集計(使途別)'!$A55,#REF!,'集計(使途別)'!$B55,#REF!,'集計(使途別)'!Q$2)&lt;&gt;0,COUNTIFS(#REF!,'集計(使途別)'!$A55,#REF!,'集計(使途別)'!$B55,#REF!,'集計(使途別)'!Q$2),"")</f>
        <v>#REF!</v>
      </c>
      <c r="R55" s="26" t="e">
        <f>IF(COUNTIFS(#REF!,'集計(使途別)'!$A55,#REF!,'集計(使途別)'!$B55,#REF!,'集計(使途別)'!R$2)&lt;&gt;0,COUNTIFS(#REF!,'集計(使途別)'!$A55,#REF!,'集計(使途別)'!$B55,#REF!,'集計(使途別)'!R$2),"")</f>
        <v>#REF!</v>
      </c>
    </row>
    <row r="56" spans="1:18" hidden="1" x14ac:dyDescent="0.2">
      <c r="A56" s="23" t="s">
        <v>19</v>
      </c>
      <c r="B56" s="23" t="s">
        <v>3</v>
      </c>
      <c r="C56" s="72"/>
      <c r="D56" s="75" t="s">
        <v>3</v>
      </c>
      <c r="E56" s="25"/>
      <c r="F56" s="7" t="s">
        <v>9</v>
      </c>
      <c r="G56" s="26" t="e">
        <f>IF(SUMIFS(#REF!,#REF!,'集計(使途別)'!$A56,#REF!,'集計(使途別)'!$B56,#REF!,'集計(使途別)'!G$2)&lt;&gt;0,SUMIFS(#REF!,#REF!,'集計(使途別)'!$A56,#REF!,'集計(使途別)'!$B56,#REF!,'集計(使途別)'!G$2),"")</f>
        <v>#REF!</v>
      </c>
      <c r="H56" s="26" t="e">
        <f>IF(SUMIFS(#REF!,#REF!,'集計(使途別)'!$A56,#REF!,'集計(使途別)'!$B56,#REF!,'集計(使途別)'!H$2)&lt;&gt;0,SUMIFS(#REF!,#REF!,'集計(使途別)'!$A56,#REF!,'集計(使途別)'!$B56,#REF!,'集計(使途別)'!H$2),"")</f>
        <v>#REF!</v>
      </c>
      <c r="I56" s="26" t="e">
        <f>IF(SUMIFS(#REF!,#REF!,'集計(使途別)'!$A56,#REF!,'集計(使途別)'!$B56,#REF!,'集計(使途別)'!I$2)&lt;&gt;0,SUMIFS(#REF!,#REF!,'集計(使途別)'!$A56,#REF!,'集計(使途別)'!$B56,#REF!,'集計(使途別)'!I$2),"")</f>
        <v>#REF!</v>
      </c>
      <c r="J56" s="26" t="e">
        <f>IF(SUMIFS(#REF!,#REF!,'集計(使途別)'!$A56,#REF!,'集計(使途別)'!$B56,#REF!,'集計(使途別)'!J$2)&lt;&gt;0,SUMIFS(#REF!,#REF!,'集計(使途別)'!$A56,#REF!,'集計(使途別)'!$B56,#REF!,'集計(使途別)'!J$2),"")</f>
        <v>#REF!</v>
      </c>
      <c r="K56" s="26" t="e">
        <f>IF(SUMIFS(#REF!,#REF!,'集計(使途別)'!$A56,#REF!,'集計(使途別)'!$B56,#REF!,'集計(使途別)'!K$2)&lt;&gt;0,SUMIFS(#REF!,#REF!,'集計(使途別)'!$A56,#REF!,'集計(使途別)'!$B56,#REF!,'集計(使途別)'!K$2),"")</f>
        <v>#REF!</v>
      </c>
      <c r="L56" s="26" t="e">
        <f>IF(SUMIFS(#REF!,#REF!,'集計(使途別)'!$A56,#REF!,'集計(使途別)'!$B56,#REF!,'集計(使途別)'!L$2)&lt;&gt;0,SUMIFS(#REF!,#REF!,'集計(使途別)'!$A56,#REF!,'集計(使途別)'!$B56,#REF!,'集計(使途別)'!L$2),"")</f>
        <v>#REF!</v>
      </c>
      <c r="M56" s="26" t="e">
        <f>IF(SUMIFS(#REF!,#REF!,'集計(使途別)'!$A56,#REF!,'集計(使途別)'!$B56,#REF!,'集計(使途別)'!M$2)&lt;&gt;0,SUMIFS(#REF!,#REF!,'集計(使途別)'!$A56,#REF!,'集計(使途別)'!$B56,#REF!,'集計(使途別)'!M$2),"")</f>
        <v>#REF!</v>
      </c>
      <c r="N56" s="26" t="e">
        <f>IF(SUMIFS(#REF!,#REF!,'集計(使途別)'!$A56,#REF!,'集計(使途別)'!$B56,#REF!,'集計(使途別)'!N$2)&lt;&gt;0,SUMIFS(#REF!,#REF!,'集計(使途別)'!$A56,#REF!,'集計(使途別)'!$B56,#REF!,'集計(使途別)'!N$2),"")</f>
        <v>#REF!</v>
      </c>
      <c r="O56" s="26" t="e">
        <f>IF(SUMIFS(#REF!,#REF!,'集計(使途別)'!$A56,#REF!,'集計(使途別)'!$B56,#REF!,'集計(使途別)'!O$2)&lt;&gt;0,SUMIFS(#REF!,#REF!,'集計(使途別)'!$A56,#REF!,'集計(使途別)'!$B56,#REF!,'集計(使途別)'!O$2),"")</f>
        <v>#REF!</v>
      </c>
      <c r="P56" s="26" t="e">
        <f>IF(SUMIFS(#REF!,#REF!,'集計(使途別)'!$A56,#REF!,'集計(使途別)'!$B56,#REF!,'集計(使途別)'!P$2)&lt;&gt;0,SUMIFS(#REF!,#REF!,'集計(使途別)'!$A56,#REF!,'集計(使途別)'!$B56,#REF!,'集計(使途別)'!P$2),"")</f>
        <v>#REF!</v>
      </c>
      <c r="Q56" s="26" t="e">
        <f>IF(SUMIFS(#REF!,#REF!,'集計(使途別)'!$A56,#REF!,'集計(使途別)'!$B56,#REF!,'集計(使途別)'!Q$2)&lt;&gt;0,SUMIFS(#REF!,#REF!,'集計(使途別)'!$A56,#REF!,'集計(使途別)'!$B56,#REF!,'集計(使途別)'!Q$2),"")</f>
        <v>#REF!</v>
      </c>
      <c r="R56" s="26" t="e">
        <f>IF(SUMIFS(#REF!,#REF!,'集計(使途別)'!$A56,#REF!,'集計(使途別)'!$B56,#REF!,'集計(使途別)'!R$2)&lt;&gt;0,SUMIFS(#REF!,#REF!,'集計(使途別)'!$A56,#REF!,'集計(使途別)'!$B56,#REF!,'集計(使途別)'!R$2),"")</f>
        <v>#REF!</v>
      </c>
    </row>
    <row r="57" spans="1:18" hidden="1" x14ac:dyDescent="0.2">
      <c r="A57" s="23" t="s">
        <v>19</v>
      </c>
      <c r="B57" s="23" t="s">
        <v>4</v>
      </c>
      <c r="C57" s="72"/>
      <c r="D57" s="74" t="s">
        <v>4</v>
      </c>
      <c r="E57" s="25"/>
      <c r="F57" s="7" t="s">
        <v>8</v>
      </c>
      <c r="G57" s="26" t="e">
        <f>IF(COUNTIFS(#REF!,'集計(使途別)'!$A57,#REF!,'集計(使途別)'!$B57,#REF!,'集計(使途別)'!G$2)&lt;&gt;0,COUNTIFS(#REF!,'集計(使途別)'!$A57,#REF!,'集計(使途別)'!$B57,#REF!,'集計(使途別)'!G$2),"")</f>
        <v>#REF!</v>
      </c>
      <c r="H57" s="26" t="e">
        <f>IF(COUNTIFS(#REF!,'集計(使途別)'!$A57,#REF!,'集計(使途別)'!$B57,#REF!,'集計(使途別)'!H$2)&lt;&gt;0,COUNTIFS(#REF!,'集計(使途別)'!$A57,#REF!,'集計(使途別)'!$B57,#REF!,'集計(使途別)'!H$2),"")</f>
        <v>#REF!</v>
      </c>
      <c r="I57" s="26" t="e">
        <f>IF(COUNTIFS(#REF!,'集計(使途別)'!$A57,#REF!,'集計(使途別)'!$B57,#REF!,'集計(使途別)'!I$2)&lt;&gt;0,COUNTIFS(#REF!,'集計(使途別)'!$A57,#REF!,'集計(使途別)'!$B57,#REF!,'集計(使途別)'!I$2),"")</f>
        <v>#REF!</v>
      </c>
      <c r="J57" s="26" t="e">
        <f>IF(COUNTIFS(#REF!,'集計(使途別)'!$A57,#REF!,'集計(使途別)'!$B57,#REF!,'集計(使途別)'!J$2)&lt;&gt;0,COUNTIFS(#REF!,'集計(使途別)'!$A57,#REF!,'集計(使途別)'!$B57,#REF!,'集計(使途別)'!J$2),"")</f>
        <v>#REF!</v>
      </c>
      <c r="K57" s="26" t="e">
        <f>IF(COUNTIFS(#REF!,'集計(使途別)'!$A57,#REF!,'集計(使途別)'!$B57,#REF!,'集計(使途別)'!K$2)&lt;&gt;0,COUNTIFS(#REF!,'集計(使途別)'!$A57,#REF!,'集計(使途別)'!$B57,#REF!,'集計(使途別)'!K$2),"")</f>
        <v>#REF!</v>
      </c>
      <c r="L57" s="26" t="e">
        <f>IF(COUNTIFS(#REF!,'集計(使途別)'!$A57,#REF!,'集計(使途別)'!$B57,#REF!,'集計(使途別)'!L$2)&lt;&gt;0,COUNTIFS(#REF!,'集計(使途別)'!$A57,#REF!,'集計(使途別)'!$B57,#REF!,'集計(使途別)'!L$2),"")</f>
        <v>#REF!</v>
      </c>
      <c r="M57" s="26" t="e">
        <f>IF(COUNTIFS(#REF!,'集計(使途別)'!$A57,#REF!,'集計(使途別)'!$B57,#REF!,'集計(使途別)'!M$2)&lt;&gt;0,COUNTIFS(#REF!,'集計(使途別)'!$A57,#REF!,'集計(使途別)'!$B57,#REF!,'集計(使途別)'!M$2),"")</f>
        <v>#REF!</v>
      </c>
      <c r="N57" s="26" t="e">
        <f>IF(COUNTIFS(#REF!,'集計(使途別)'!$A57,#REF!,'集計(使途別)'!$B57,#REF!,'集計(使途別)'!N$2)&lt;&gt;0,COUNTIFS(#REF!,'集計(使途別)'!$A57,#REF!,'集計(使途別)'!$B57,#REF!,'集計(使途別)'!N$2),"")</f>
        <v>#REF!</v>
      </c>
      <c r="O57" s="26" t="e">
        <f>IF(COUNTIFS(#REF!,'集計(使途別)'!$A57,#REF!,'集計(使途別)'!$B57,#REF!,'集計(使途別)'!O$2)&lt;&gt;0,COUNTIFS(#REF!,'集計(使途別)'!$A57,#REF!,'集計(使途別)'!$B57,#REF!,'集計(使途別)'!O$2),"")</f>
        <v>#REF!</v>
      </c>
      <c r="P57" s="26" t="e">
        <f>IF(COUNTIFS(#REF!,'集計(使途別)'!$A57,#REF!,'集計(使途別)'!$B57,#REF!,'集計(使途別)'!P$2)&lt;&gt;0,COUNTIFS(#REF!,'集計(使途別)'!$A57,#REF!,'集計(使途別)'!$B57,#REF!,'集計(使途別)'!P$2),"")</f>
        <v>#REF!</v>
      </c>
      <c r="Q57" s="26" t="e">
        <f>IF(COUNTIFS(#REF!,'集計(使途別)'!$A57,#REF!,'集計(使途別)'!$B57,#REF!,'集計(使途別)'!Q$2)&lt;&gt;0,COUNTIFS(#REF!,'集計(使途別)'!$A57,#REF!,'集計(使途別)'!$B57,#REF!,'集計(使途別)'!Q$2),"")</f>
        <v>#REF!</v>
      </c>
      <c r="R57" s="26" t="e">
        <f>IF(COUNTIFS(#REF!,'集計(使途別)'!$A57,#REF!,'集計(使途別)'!$B57,#REF!,'集計(使途別)'!R$2)&lt;&gt;0,COUNTIFS(#REF!,'集計(使途別)'!$A57,#REF!,'集計(使途別)'!$B57,#REF!,'集計(使途別)'!R$2),"")</f>
        <v>#REF!</v>
      </c>
    </row>
    <row r="58" spans="1:18" hidden="1" x14ac:dyDescent="0.2">
      <c r="A58" s="23" t="s">
        <v>19</v>
      </c>
      <c r="B58" s="23" t="s">
        <v>4</v>
      </c>
      <c r="C58" s="73"/>
      <c r="D58" s="75" t="s">
        <v>4</v>
      </c>
      <c r="E58" s="25"/>
      <c r="F58" s="7" t="s">
        <v>9</v>
      </c>
      <c r="G58" s="26" t="e">
        <f>IF(SUMIFS(#REF!,#REF!,'集計(使途別)'!$A58,#REF!,'集計(使途別)'!$B58,#REF!,'集計(使途別)'!G$2)&lt;&gt;0,SUMIFS(#REF!,#REF!,'集計(使途別)'!$A58,#REF!,'集計(使途別)'!$B58,#REF!,'集計(使途別)'!G$2),"")</f>
        <v>#REF!</v>
      </c>
      <c r="H58" s="26" t="e">
        <f>IF(SUMIFS(#REF!,#REF!,'集計(使途別)'!$A58,#REF!,'集計(使途別)'!$B58,#REF!,'集計(使途別)'!H$2)&lt;&gt;0,SUMIFS(#REF!,#REF!,'集計(使途別)'!$A58,#REF!,'集計(使途別)'!$B58,#REF!,'集計(使途別)'!H$2),"")</f>
        <v>#REF!</v>
      </c>
      <c r="I58" s="26" t="e">
        <f>IF(SUMIFS(#REF!,#REF!,'集計(使途別)'!$A58,#REF!,'集計(使途別)'!$B58,#REF!,'集計(使途別)'!I$2)&lt;&gt;0,SUMIFS(#REF!,#REF!,'集計(使途別)'!$A58,#REF!,'集計(使途別)'!$B58,#REF!,'集計(使途別)'!I$2),"")</f>
        <v>#REF!</v>
      </c>
      <c r="J58" s="26" t="e">
        <f>IF(SUMIFS(#REF!,#REF!,'集計(使途別)'!$A58,#REF!,'集計(使途別)'!$B58,#REF!,'集計(使途別)'!J$2)&lt;&gt;0,SUMIFS(#REF!,#REF!,'集計(使途別)'!$A58,#REF!,'集計(使途別)'!$B58,#REF!,'集計(使途別)'!J$2),"")</f>
        <v>#REF!</v>
      </c>
      <c r="K58" s="26" t="e">
        <f>IF(SUMIFS(#REF!,#REF!,'集計(使途別)'!$A58,#REF!,'集計(使途別)'!$B58,#REF!,'集計(使途別)'!K$2)&lt;&gt;0,SUMIFS(#REF!,#REF!,'集計(使途別)'!$A58,#REF!,'集計(使途別)'!$B58,#REF!,'集計(使途別)'!K$2),"")</f>
        <v>#REF!</v>
      </c>
      <c r="L58" s="26" t="e">
        <f>IF(SUMIFS(#REF!,#REF!,'集計(使途別)'!$A58,#REF!,'集計(使途別)'!$B58,#REF!,'集計(使途別)'!L$2)&lt;&gt;0,SUMIFS(#REF!,#REF!,'集計(使途別)'!$A58,#REF!,'集計(使途別)'!$B58,#REF!,'集計(使途別)'!L$2),"")</f>
        <v>#REF!</v>
      </c>
      <c r="M58" s="26" t="e">
        <f>IF(SUMIFS(#REF!,#REF!,'集計(使途別)'!$A58,#REF!,'集計(使途別)'!$B58,#REF!,'集計(使途別)'!M$2)&lt;&gt;0,SUMIFS(#REF!,#REF!,'集計(使途別)'!$A58,#REF!,'集計(使途別)'!$B58,#REF!,'集計(使途別)'!M$2),"")</f>
        <v>#REF!</v>
      </c>
      <c r="N58" s="26" t="e">
        <f>IF(SUMIFS(#REF!,#REF!,'集計(使途別)'!$A58,#REF!,'集計(使途別)'!$B58,#REF!,'集計(使途別)'!N$2)&lt;&gt;0,SUMIFS(#REF!,#REF!,'集計(使途別)'!$A58,#REF!,'集計(使途別)'!$B58,#REF!,'集計(使途別)'!N$2),"")</f>
        <v>#REF!</v>
      </c>
      <c r="O58" s="26" t="e">
        <f>IF(SUMIFS(#REF!,#REF!,'集計(使途別)'!$A58,#REF!,'集計(使途別)'!$B58,#REF!,'集計(使途別)'!O$2)&lt;&gt;0,SUMIFS(#REF!,#REF!,'集計(使途別)'!$A58,#REF!,'集計(使途別)'!$B58,#REF!,'集計(使途別)'!O$2),"")</f>
        <v>#REF!</v>
      </c>
      <c r="P58" s="26" t="e">
        <f>IF(SUMIFS(#REF!,#REF!,'集計(使途別)'!$A58,#REF!,'集計(使途別)'!$B58,#REF!,'集計(使途別)'!P$2)&lt;&gt;0,SUMIFS(#REF!,#REF!,'集計(使途別)'!$A58,#REF!,'集計(使途別)'!$B58,#REF!,'集計(使途別)'!P$2),"")</f>
        <v>#REF!</v>
      </c>
      <c r="Q58" s="26" t="e">
        <f>IF(SUMIFS(#REF!,#REF!,'集計(使途別)'!$A58,#REF!,'集計(使途別)'!$B58,#REF!,'集計(使途別)'!Q$2)&lt;&gt;0,SUMIFS(#REF!,#REF!,'集計(使途別)'!$A58,#REF!,'集計(使途別)'!$B58,#REF!,'集計(使途別)'!Q$2),"")</f>
        <v>#REF!</v>
      </c>
      <c r="R58" s="26" t="e">
        <f>IF(SUMIFS(#REF!,#REF!,'集計(使途別)'!$A58,#REF!,'集計(使途別)'!$B58,#REF!,'集計(使途別)'!R$2)&lt;&gt;0,SUMIFS(#REF!,#REF!,'集計(使途別)'!$A58,#REF!,'集計(使途別)'!$B58,#REF!,'集計(使途別)'!R$2),"")</f>
        <v>#REF!</v>
      </c>
    </row>
    <row r="59" spans="1:18" hidden="1" x14ac:dyDescent="0.2">
      <c r="A59" s="23" t="s">
        <v>17</v>
      </c>
      <c r="B59" s="23" t="s">
        <v>23</v>
      </c>
      <c r="C59" s="71" t="str">
        <f>A59</f>
        <v>ドコモ払い</v>
      </c>
      <c r="D59" s="74" t="s">
        <v>23</v>
      </c>
      <c r="E59" s="25"/>
      <c r="F59" s="7" t="s">
        <v>8</v>
      </c>
      <c r="G59" s="26" t="e">
        <f>IF(COUNTIFS(#REF!,'集計(使途別)'!$A59,#REF!,'集計(使途別)'!$B59,#REF!,'集計(使途別)'!G$2)&lt;&gt;0,COUNTIFS(#REF!,'集計(使途別)'!$A59,#REF!,'集計(使途別)'!$B59,#REF!,'集計(使途別)'!G$2),"")</f>
        <v>#REF!</v>
      </c>
      <c r="H59" s="26" t="e">
        <f>IF(COUNTIFS(#REF!,'集計(使途別)'!$A59,#REF!,'集計(使途別)'!$B59,#REF!,'集計(使途別)'!H$2)&lt;&gt;0,COUNTIFS(#REF!,'集計(使途別)'!$A59,#REF!,'集計(使途別)'!$B59,#REF!,'集計(使途別)'!H$2),"")</f>
        <v>#REF!</v>
      </c>
      <c r="I59" s="26" t="e">
        <f>IF(COUNTIFS(#REF!,'集計(使途別)'!$A59,#REF!,'集計(使途別)'!$B59,#REF!,'集計(使途別)'!I$2)&lt;&gt;0,COUNTIFS(#REF!,'集計(使途別)'!$A59,#REF!,'集計(使途別)'!$B59,#REF!,'集計(使途別)'!I$2),"")</f>
        <v>#REF!</v>
      </c>
      <c r="J59" s="26" t="e">
        <f>IF(COUNTIFS(#REF!,'集計(使途別)'!$A59,#REF!,'集計(使途別)'!$B59,#REF!,'集計(使途別)'!J$2)&lt;&gt;0,COUNTIFS(#REF!,'集計(使途別)'!$A59,#REF!,'集計(使途別)'!$B59,#REF!,'集計(使途別)'!J$2),"")</f>
        <v>#REF!</v>
      </c>
      <c r="K59" s="26" t="e">
        <f>IF(COUNTIFS(#REF!,'集計(使途別)'!$A59,#REF!,'集計(使途別)'!$B59,#REF!,'集計(使途別)'!K$2)&lt;&gt;0,COUNTIFS(#REF!,'集計(使途別)'!$A59,#REF!,'集計(使途別)'!$B59,#REF!,'集計(使途別)'!K$2),"")</f>
        <v>#REF!</v>
      </c>
      <c r="L59" s="26" t="e">
        <f>IF(COUNTIFS(#REF!,'集計(使途別)'!$A59,#REF!,'集計(使途別)'!$B59,#REF!,'集計(使途別)'!L$2)&lt;&gt;0,COUNTIFS(#REF!,'集計(使途別)'!$A59,#REF!,'集計(使途別)'!$B59,#REF!,'集計(使途別)'!L$2),"")</f>
        <v>#REF!</v>
      </c>
      <c r="M59" s="26" t="e">
        <f>IF(COUNTIFS(#REF!,'集計(使途別)'!$A59,#REF!,'集計(使途別)'!$B59,#REF!,'集計(使途別)'!M$2)&lt;&gt;0,COUNTIFS(#REF!,'集計(使途別)'!$A59,#REF!,'集計(使途別)'!$B59,#REF!,'集計(使途別)'!M$2),"")</f>
        <v>#REF!</v>
      </c>
      <c r="N59" s="26" t="e">
        <f>IF(COUNTIFS(#REF!,'集計(使途別)'!$A59,#REF!,'集計(使途別)'!$B59,#REF!,'集計(使途別)'!N$2)&lt;&gt;0,COUNTIFS(#REF!,'集計(使途別)'!$A59,#REF!,'集計(使途別)'!$B59,#REF!,'集計(使途別)'!N$2),"")</f>
        <v>#REF!</v>
      </c>
      <c r="O59" s="26" t="e">
        <f>IF(COUNTIFS(#REF!,'集計(使途別)'!$A59,#REF!,'集計(使途別)'!$B59,#REF!,'集計(使途別)'!O$2)&lt;&gt;0,COUNTIFS(#REF!,'集計(使途別)'!$A59,#REF!,'集計(使途別)'!$B59,#REF!,'集計(使途別)'!O$2),"")</f>
        <v>#REF!</v>
      </c>
      <c r="P59" s="26" t="e">
        <f>IF(COUNTIFS(#REF!,'集計(使途別)'!$A59,#REF!,'集計(使途別)'!$B59,#REF!,'集計(使途別)'!P$2)&lt;&gt;0,COUNTIFS(#REF!,'集計(使途別)'!$A59,#REF!,'集計(使途別)'!$B59,#REF!,'集計(使途別)'!P$2),"")</f>
        <v>#REF!</v>
      </c>
      <c r="Q59" s="26" t="e">
        <f>IF(COUNTIFS(#REF!,'集計(使途別)'!$A59,#REF!,'集計(使途別)'!$B59,#REF!,'集計(使途別)'!Q$2)&lt;&gt;0,COUNTIFS(#REF!,'集計(使途別)'!$A59,#REF!,'集計(使途別)'!$B59,#REF!,'集計(使途別)'!Q$2),"")</f>
        <v>#REF!</v>
      </c>
      <c r="R59" s="26" t="e">
        <f>IF(COUNTIFS(#REF!,'集計(使途別)'!$A59,#REF!,'集計(使途別)'!$B59,#REF!,'集計(使途別)'!R$2)&lt;&gt;0,COUNTIFS(#REF!,'集計(使途別)'!$A59,#REF!,'集計(使途別)'!$B59,#REF!,'集計(使途別)'!R$2),"")</f>
        <v>#REF!</v>
      </c>
    </row>
    <row r="60" spans="1:18" hidden="1" x14ac:dyDescent="0.2">
      <c r="A60" s="23" t="s">
        <v>17</v>
      </c>
      <c r="B60" s="23" t="s">
        <v>23</v>
      </c>
      <c r="C60" s="72"/>
      <c r="D60" s="75" t="s">
        <v>23</v>
      </c>
      <c r="E60" s="25"/>
      <c r="F60" s="7" t="s">
        <v>9</v>
      </c>
      <c r="G60" s="26" t="e">
        <f>IF(SUMIFS(#REF!,#REF!,'集計(使途別)'!$A60,#REF!,'集計(使途別)'!$B60,#REF!,'集計(使途別)'!G$2)&lt;&gt;0,SUMIFS(#REF!,#REF!,'集計(使途別)'!$A60,#REF!,'集計(使途別)'!$B60,#REF!,'集計(使途別)'!G$2),"")</f>
        <v>#REF!</v>
      </c>
      <c r="H60" s="26" t="e">
        <f>IF(SUMIFS(#REF!,#REF!,'集計(使途別)'!$A60,#REF!,'集計(使途別)'!$B60,#REF!,'集計(使途別)'!H$2)&lt;&gt;0,SUMIFS(#REF!,#REF!,'集計(使途別)'!$A60,#REF!,'集計(使途別)'!$B60,#REF!,'集計(使途別)'!H$2),"")</f>
        <v>#REF!</v>
      </c>
      <c r="I60" s="26" t="e">
        <f>IF(SUMIFS(#REF!,#REF!,'集計(使途別)'!$A60,#REF!,'集計(使途別)'!$B60,#REF!,'集計(使途別)'!I$2)&lt;&gt;0,SUMIFS(#REF!,#REF!,'集計(使途別)'!$A60,#REF!,'集計(使途別)'!$B60,#REF!,'集計(使途別)'!I$2),"")</f>
        <v>#REF!</v>
      </c>
      <c r="J60" s="26" t="e">
        <f>IF(SUMIFS(#REF!,#REF!,'集計(使途別)'!$A60,#REF!,'集計(使途別)'!$B60,#REF!,'集計(使途別)'!J$2)&lt;&gt;0,SUMIFS(#REF!,#REF!,'集計(使途別)'!$A60,#REF!,'集計(使途別)'!$B60,#REF!,'集計(使途別)'!J$2),"")</f>
        <v>#REF!</v>
      </c>
      <c r="K60" s="26" t="e">
        <f>IF(SUMIFS(#REF!,#REF!,'集計(使途別)'!$A60,#REF!,'集計(使途別)'!$B60,#REF!,'集計(使途別)'!K$2)&lt;&gt;0,SUMIFS(#REF!,#REF!,'集計(使途別)'!$A60,#REF!,'集計(使途別)'!$B60,#REF!,'集計(使途別)'!K$2),"")</f>
        <v>#REF!</v>
      </c>
      <c r="L60" s="26" t="e">
        <f>IF(SUMIFS(#REF!,#REF!,'集計(使途別)'!$A60,#REF!,'集計(使途別)'!$B60,#REF!,'集計(使途別)'!L$2)&lt;&gt;0,SUMIFS(#REF!,#REF!,'集計(使途別)'!$A60,#REF!,'集計(使途別)'!$B60,#REF!,'集計(使途別)'!L$2),"")</f>
        <v>#REF!</v>
      </c>
      <c r="M60" s="26" t="e">
        <f>IF(SUMIFS(#REF!,#REF!,'集計(使途別)'!$A60,#REF!,'集計(使途別)'!$B60,#REF!,'集計(使途別)'!M$2)&lt;&gt;0,SUMIFS(#REF!,#REF!,'集計(使途別)'!$A60,#REF!,'集計(使途別)'!$B60,#REF!,'集計(使途別)'!M$2),"")</f>
        <v>#REF!</v>
      </c>
      <c r="N60" s="26" t="e">
        <f>IF(SUMIFS(#REF!,#REF!,'集計(使途別)'!$A60,#REF!,'集計(使途別)'!$B60,#REF!,'集計(使途別)'!N$2)&lt;&gt;0,SUMIFS(#REF!,#REF!,'集計(使途別)'!$A60,#REF!,'集計(使途別)'!$B60,#REF!,'集計(使途別)'!N$2),"")</f>
        <v>#REF!</v>
      </c>
      <c r="O60" s="26" t="e">
        <f>IF(SUMIFS(#REF!,#REF!,'集計(使途別)'!$A60,#REF!,'集計(使途別)'!$B60,#REF!,'集計(使途別)'!O$2)&lt;&gt;0,SUMIFS(#REF!,#REF!,'集計(使途別)'!$A60,#REF!,'集計(使途別)'!$B60,#REF!,'集計(使途別)'!O$2),"")</f>
        <v>#REF!</v>
      </c>
      <c r="P60" s="26" t="e">
        <f>IF(SUMIFS(#REF!,#REF!,'集計(使途別)'!$A60,#REF!,'集計(使途別)'!$B60,#REF!,'集計(使途別)'!P$2)&lt;&gt;0,SUMIFS(#REF!,#REF!,'集計(使途別)'!$A60,#REF!,'集計(使途別)'!$B60,#REF!,'集計(使途別)'!P$2),"")</f>
        <v>#REF!</v>
      </c>
      <c r="Q60" s="26" t="e">
        <f>IF(SUMIFS(#REF!,#REF!,'集計(使途別)'!$A60,#REF!,'集計(使途別)'!$B60,#REF!,'集計(使途別)'!Q$2)&lt;&gt;0,SUMIFS(#REF!,#REF!,'集計(使途別)'!$A60,#REF!,'集計(使途別)'!$B60,#REF!,'集計(使途別)'!Q$2),"")</f>
        <v>#REF!</v>
      </c>
      <c r="R60" s="26" t="e">
        <f>IF(SUMIFS(#REF!,#REF!,'集計(使途別)'!$A60,#REF!,'集計(使途別)'!$B60,#REF!,'集計(使途別)'!R$2)&lt;&gt;0,SUMIFS(#REF!,#REF!,'集計(使途別)'!$A60,#REF!,'集計(使途別)'!$B60,#REF!,'集計(使途別)'!R$2),"")</f>
        <v>#REF!</v>
      </c>
    </row>
    <row r="61" spans="1:18" hidden="1" x14ac:dyDescent="0.2">
      <c r="A61" s="23" t="s">
        <v>17</v>
      </c>
      <c r="B61" s="23" t="s">
        <v>2</v>
      </c>
      <c r="C61" s="72"/>
      <c r="D61" s="74" t="s">
        <v>2</v>
      </c>
      <c r="E61" s="25"/>
      <c r="F61" s="7" t="s">
        <v>8</v>
      </c>
      <c r="G61" s="26" t="e">
        <f>IF(COUNTIFS(#REF!,'集計(使途別)'!$A61,#REF!,'集計(使途別)'!$B61,#REF!,'集計(使途別)'!G$2)&lt;&gt;0,COUNTIFS(#REF!,'集計(使途別)'!$A61,#REF!,'集計(使途別)'!$B61,#REF!,'集計(使途別)'!G$2),"")</f>
        <v>#REF!</v>
      </c>
      <c r="H61" s="26" t="e">
        <f>IF(COUNTIFS(#REF!,'集計(使途別)'!$A61,#REF!,'集計(使途別)'!$B61,#REF!,'集計(使途別)'!H$2)&lt;&gt;0,COUNTIFS(#REF!,'集計(使途別)'!$A61,#REF!,'集計(使途別)'!$B61,#REF!,'集計(使途別)'!H$2),"")</f>
        <v>#REF!</v>
      </c>
      <c r="I61" s="26" t="e">
        <f>IF(COUNTIFS(#REF!,'集計(使途別)'!$A61,#REF!,'集計(使途別)'!$B61,#REF!,'集計(使途別)'!I$2)&lt;&gt;0,COUNTIFS(#REF!,'集計(使途別)'!$A61,#REF!,'集計(使途別)'!$B61,#REF!,'集計(使途別)'!I$2),"")</f>
        <v>#REF!</v>
      </c>
      <c r="J61" s="26" t="e">
        <f>IF(COUNTIFS(#REF!,'集計(使途別)'!$A61,#REF!,'集計(使途別)'!$B61,#REF!,'集計(使途別)'!J$2)&lt;&gt;0,COUNTIFS(#REF!,'集計(使途別)'!$A61,#REF!,'集計(使途別)'!$B61,#REF!,'集計(使途別)'!J$2),"")</f>
        <v>#REF!</v>
      </c>
      <c r="K61" s="26" t="e">
        <f>IF(COUNTIFS(#REF!,'集計(使途別)'!$A61,#REF!,'集計(使途別)'!$B61,#REF!,'集計(使途別)'!K$2)&lt;&gt;0,COUNTIFS(#REF!,'集計(使途別)'!$A61,#REF!,'集計(使途別)'!$B61,#REF!,'集計(使途別)'!K$2),"")</f>
        <v>#REF!</v>
      </c>
      <c r="L61" s="26" t="e">
        <f>IF(COUNTIFS(#REF!,'集計(使途別)'!$A61,#REF!,'集計(使途別)'!$B61,#REF!,'集計(使途別)'!L$2)&lt;&gt;0,COUNTIFS(#REF!,'集計(使途別)'!$A61,#REF!,'集計(使途別)'!$B61,#REF!,'集計(使途別)'!L$2),"")</f>
        <v>#REF!</v>
      </c>
      <c r="M61" s="26" t="e">
        <f>IF(COUNTIFS(#REF!,'集計(使途別)'!$A61,#REF!,'集計(使途別)'!$B61,#REF!,'集計(使途別)'!M$2)&lt;&gt;0,COUNTIFS(#REF!,'集計(使途別)'!$A61,#REF!,'集計(使途別)'!$B61,#REF!,'集計(使途別)'!M$2),"")</f>
        <v>#REF!</v>
      </c>
      <c r="N61" s="26" t="e">
        <f>IF(COUNTIFS(#REF!,'集計(使途別)'!$A61,#REF!,'集計(使途別)'!$B61,#REF!,'集計(使途別)'!N$2)&lt;&gt;0,COUNTIFS(#REF!,'集計(使途別)'!$A61,#REF!,'集計(使途別)'!$B61,#REF!,'集計(使途別)'!N$2),"")</f>
        <v>#REF!</v>
      </c>
      <c r="O61" s="26" t="e">
        <f>IF(COUNTIFS(#REF!,'集計(使途別)'!$A61,#REF!,'集計(使途別)'!$B61,#REF!,'集計(使途別)'!O$2)&lt;&gt;0,COUNTIFS(#REF!,'集計(使途別)'!$A61,#REF!,'集計(使途別)'!$B61,#REF!,'集計(使途別)'!O$2),"")</f>
        <v>#REF!</v>
      </c>
      <c r="P61" s="26" t="e">
        <f>IF(COUNTIFS(#REF!,'集計(使途別)'!$A61,#REF!,'集計(使途別)'!$B61,#REF!,'集計(使途別)'!P$2)&lt;&gt;0,COUNTIFS(#REF!,'集計(使途別)'!$A61,#REF!,'集計(使途別)'!$B61,#REF!,'集計(使途別)'!P$2),"")</f>
        <v>#REF!</v>
      </c>
      <c r="Q61" s="26" t="e">
        <f>IF(COUNTIFS(#REF!,'集計(使途別)'!$A61,#REF!,'集計(使途別)'!$B61,#REF!,'集計(使途別)'!Q$2)&lt;&gt;0,COUNTIFS(#REF!,'集計(使途別)'!$A61,#REF!,'集計(使途別)'!$B61,#REF!,'集計(使途別)'!Q$2),"")</f>
        <v>#REF!</v>
      </c>
      <c r="R61" s="26" t="e">
        <f>IF(COUNTIFS(#REF!,'集計(使途別)'!$A61,#REF!,'集計(使途別)'!$B61,#REF!,'集計(使途別)'!R$2)&lt;&gt;0,COUNTIFS(#REF!,'集計(使途別)'!$A61,#REF!,'集計(使途別)'!$B61,#REF!,'集計(使途別)'!R$2),"")</f>
        <v>#REF!</v>
      </c>
    </row>
    <row r="62" spans="1:18" hidden="1" x14ac:dyDescent="0.2">
      <c r="A62" s="23" t="s">
        <v>17</v>
      </c>
      <c r="B62" s="23" t="s">
        <v>2</v>
      </c>
      <c r="C62" s="72"/>
      <c r="D62" s="75" t="s">
        <v>2</v>
      </c>
      <c r="E62" s="25"/>
      <c r="F62" s="7" t="s">
        <v>9</v>
      </c>
      <c r="G62" s="26" t="e">
        <f>IF(SUMIFS(#REF!,#REF!,'集計(使途別)'!$A62,#REF!,'集計(使途別)'!$B62,#REF!,'集計(使途別)'!G$2)&lt;&gt;0,SUMIFS(#REF!,#REF!,'集計(使途別)'!$A62,#REF!,'集計(使途別)'!$B62,#REF!,'集計(使途別)'!G$2),"")</f>
        <v>#REF!</v>
      </c>
      <c r="H62" s="26" t="e">
        <f>IF(SUMIFS(#REF!,#REF!,'集計(使途別)'!$A62,#REF!,'集計(使途別)'!$B62,#REF!,'集計(使途別)'!H$2)&lt;&gt;0,SUMIFS(#REF!,#REF!,'集計(使途別)'!$A62,#REF!,'集計(使途別)'!$B62,#REF!,'集計(使途別)'!H$2),"")</f>
        <v>#REF!</v>
      </c>
      <c r="I62" s="26" t="e">
        <f>IF(SUMIFS(#REF!,#REF!,'集計(使途別)'!$A62,#REF!,'集計(使途別)'!$B62,#REF!,'集計(使途別)'!I$2)&lt;&gt;0,SUMIFS(#REF!,#REF!,'集計(使途別)'!$A62,#REF!,'集計(使途別)'!$B62,#REF!,'集計(使途別)'!I$2),"")</f>
        <v>#REF!</v>
      </c>
      <c r="J62" s="26" t="e">
        <f>IF(SUMIFS(#REF!,#REF!,'集計(使途別)'!$A62,#REF!,'集計(使途別)'!$B62,#REF!,'集計(使途別)'!J$2)&lt;&gt;0,SUMIFS(#REF!,#REF!,'集計(使途別)'!$A62,#REF!,'集計(使途別)'!$B62,#REF!,'集計(使途別)'!J$2),"")</f>
        <v>#REF!</v>
      </c>
      <c r="K62" s="26" t="e">
        <f>IF(SUMIFS(#REF!,#REF!,'集計(使途別)'!$A62,#REF!,'集計(使途別)'!$B62,#REF!,'集計(使途別)'!K$2)&lt;&gt;0,SUMIFS(#REF!,#REF!,'集計(使途別)'!$A62,#REF!,'集計(使途別)'!$B62,#REF!,'集計(使途別)'!K$2),"")</f>
        <v>#REF!</v>
      </c>
      <c r="L62" s="26" t="e">
        <f>IF(SUMIFS(#REF!,#REF!,'集計(使途別)'!$A62,#REF!,'集計(使途別)'!$B62,#REF!,'集計(使途別)'!L$2)&lt;&gt;0,SUMIFS(#REF!,#REF!,'集計(使途別)'!$A62,#REF!,'集計(使途別)'!$B62,#REF!,'集計(使途別)'!L$2),"")</f>
        <v>#REF!</v>
      </c>
      <c r="M62" s="26" t="e">
        <f>IF(SUMIFS(#REF!,#REF!,'集計(使途別)'!$A62,#REF!,'集計(使途別)'!$B62,#REF!,'集計(使途別)'!M$2)&lt;&gt;0,SUMIFS(#REF!,#REF!,'集計(使途別)'!$A62,#REF!,'集計(使途別)'!$B62,#REF!,'集計(使途別)'!M$2),"")</f>
        <v>#REF!</v>
      </c>
      <c r="N62" s="26" t="e">
        <f>IF(SUMIFS(#REF!,#REF!,'集計(使途別)'!$A62,#REF!,'集計(使途別)'!$B62,#REF!,'集計(使途別)'!N$2)&lt;&gt;0,SUMIFS(#REF!,#REF!,'集計(使途別)'!$A62,#REF!,'集計(使途別)'!$B62,#REF!,'集計(使途別)'!N$2),"")</f>
        <v>#REF!</v>
      </c>
      <c r="O62" s="26" t="e">
        <f>IF(SUMIFS(#REF!,#REF!,'集計(使途別)'!$A62,#REF!,'集計(使途別)'!$B62,#REF!,'集計(使途別)'!O$2)&lt;&gt;0,SUMIFS(#REF!,#REF!,'集計(使途別)'!$A62,#REF!,'集計(使途別)'!$B62,#REF!,'集計(使途別)'!O$2),"")</f>
        <v>#REF!</v>
      </c>
      <c r="P62" s="26" t="e">
        <f>IF(SUMIFS(#REF!,#REF!,'集計(使途別)'!$A62,#REF!,'集計(使途別)'!$B62,#REF!,'集計(使途別)'!P$2)&lt;&gt;0,SUMIFS(#REF!,#REF!,'集計(使途別)'!$A62,#REF!,'集計(使途別)'!$B62,#REF!,'集計(使途別)'!P$2),"")</f>
        <v>#REF!</v>
      </c>
      <c r="Q62" s="26" t="e">
        <f>IF(SUMIFS(#REF!,#REF!,'集計(使途別)'!$A62,#REF!,'集計(使途別)'!$B62,#REF!,'集計(使途別)'!Q$2)&lt;&gt;0,SUMIFS(#REF!,#REF!,'集計(使途別)'!$A62,#REF!,'集計(使途別)'!$B62,#REF!,'集計(使途別)'!Q$2),"")</f>
        <v>#REF!</v>
      </c>
      <c r="R62" s="26" t="e">
        <f>IF(SUMIFS(#REF!,#REF!,'集計(使途別)'!$A62,#REF!,'集計(使途別)'!$B62,#REF!,'集計(使途別)'!R$2)&lt;&gt;0,SUMIFS(#REF!,#REF!,'集計(使途別)'!$A62,#REF!,'集計(使途別)'!$B62,#REF!,'集計(使途別)'!R$2),"")</f>
        <v>#REF!</v>
      </c>
    </row>
    <row r="63" spans="1:18" hidden="1" x14ac:dyDescent="0.2">
      <c r="A63" s="23" t="s">
        <v>17</v>
      </c>
      <c r="B63" s="23" t="s">
        <v>1</v>
      </c>
      <c r="C63" s="72"/>
      <c r="D63" s="74" t="s">
        <v>1</v>
      </c>
      <c r="E63" s="25"/>
      <c r="F63" s="7" t="s">
        <v>8</v>
      </c>
      <c r="G63" s="26" t="e">
        <f>IF(COUNTIFS(#REF!,'集計(使途別)'!$A63,#REF!,'集計(使途別)'!$B63,#REF!,'集計(使途別)'!G$2)&lt;&gt;0,COUNTIFS(#REF!,'集計(使途別)'!$A63,#REF!,'集計(使途別)'!$B63,#REF!,'集計(使途別)'!G$2),"")</f>
        <v>#REF!</v>
      </c>
      <c r="H63" s="26" t="e">
        <f>IF(COUNTIFS(#REF!,'集計(使途別)'!$A63,#REF!,'集計(使途別)'!$B63,#REF!,'集計(使途別)'!H$2)&lt;&gt;0,COUNTIFS(#REF!,'集計(使途別)'!$A63,#REF!,'集計(使途別)'!$B63,#REF!,'集計(使途別)'!H$2),"")</f>
        <v>#REF!</v>
      </c>
      <c r="I63" s="26" t="e">
        <f>IF(COUNTIFS(#REF!,'集計(使途別)'!$A63,#REF!,'集計(使途別)'!$B63,#REF!,'集計(使途別)'!I$2)&lt;&gt;0,COUNTIFS(#REF!,'集計(使途別)'!$A63,#REF!,'集計(使途別)'!$B63,#REF!,'集計(使途別)'!I$2),"")</f>
        <v>#REF!</v>
      </c>
      <c r="J63" s="26" t="e">
        <f>IF(COUNTIFS(#REF!,'集計(使途別)'!$A63,#REF!,'集計(使途別)'!$B63,#REF!,'集計(使途別)'!J$2)&lt;&gt;0,COUNTIFS(#REF!,'集計(使途別)'!$A63,#REF!,'集計(使途別)'!$B63,#REF!,'集計(使途別)'!J$2),"")</f>
        <v>#REF!</v>
      </c>
      <c r="K63" s="26" t="e">
        <f>IF(COUNTIFS(#REF!,'集計(使途別)'!$A63,#REF!,'集計(使途別)'!$B63,#REF!,'集計(使途別)'!K$2)&lt;&gt;0,COUNTIFS(#REF!,'集計(使途別)'!$A63,#REF!,'集計(使途別)'!$B63,#REF!,'集計(使途別)'!K$2),"")</f>
        <v>#REF!</v>
      </c>
      <c r="L63" s="26" t="e">
        <f>IF(COUNTIFS(#REF!,'集計(使途別)'!$A63,#REF!,'集計(使途別)'!$B63,#REF!,'集計(使途別)'!L$2)&lt;&gt;0,COUNTIFS(#REF!,'集計(使途別)'!$A63,#REF!,'集計(使途別)'!$B63,#REF!,'集計(使途別)'!L$2),"")</f>
        <v>#REF!</v>
      </c>
      <c r="M63" s="26" t="e">
        <f>IF(COUNTIFS(#REF!,'集計(使途別)'!$A63,#REF!,'集計(使途別)'!$B63,#REF!,'集計(使途別)'!M$2)&lt;&gt;0,COUNTIFS(#REF!,'集計(使途別)'!$A63,#REF!,'集計(使途別)'!$B63,#REF!,'集計(使途別)'!M$2),"")</f>
        <v>#REF!</v>
      </c>
      <c r="N63" s="26" t="e">
        <f>IF(COUNTIFS(#REF!,'集計(使途別)'!$A63,#REF!,'集計(使途別)'!$B63,#REF!,'集計(使途別)'!N$2)&lt;&gt;0,COUNTIFS(#REF!,'集計(使途別)'!$A63,#REF!,'集計(使途別)'!$B63,#REF!,'集計(使途別)'!N$2),"")</f>
        <v>#REF!</v>
      </c>
      <c r="O63" s="26" t="e">
        <f>IF(COUNTIFS(#REF!,'集計(使途別)'!$A63,#REF!,'集計(使途別)'!$B63,#REF!,'集計(使途別)'!O$2)&lt;&gt;0,COUNTIFS(#REF!,'集計(使途別)'!$A63,#REF!,'集計(使途別)'!$B63,#REF!,'集計(使途別)'!O$2),"")</f>
        <v>#REF!</v>
      </c>
      <c r="P63" s="26" t="e">
        <f>IF(COUNTIFS(#REF!,'集計(使途別)'!$A63,#REF!,'集計(使途別)'!$B63,#REF!,'集計(使途別)'!P$2)&lt;&gt;0,COUNTIFS(#REF!,'集計(使途別)'!$A63,#REF!,'集計(使途別)'!$B63,#REF!,'集計(使途別)'!P$2),"")</f>
        <v>#REF!</v>
      </c>
      <c r="Q63" s="26" t="e">
        <f>IF(COUNTIFS(#REF!,'集計(使途別)'!$A63,#REF!,'集計(使途別)'!$B63,#REF!,'集計(使途別)'!Q$2)&lt;&gt;0,COUNTIFS(#REF!,'集計(使途別)'!$A63,#REF!,'集計(使途別)'!$B63,#REF!,'集計(使途別)'!Q$2),"")</f>
        <v>#REF!</v>
      </c>
      <c r="R63" s="26" t="e">
        <f>IF(COUNTIFS(#REF!,'集計(使途別)'!$A63,#REF!,'集計(使途別)'!$B63,#REF!,'集計(使途別)'!R$2)&lt;&gt;0,COUNTIFS(#REF!,'集計(使途別)'!$A63,#REF!,'集計(使途別)'!$B63,#REF!,'集計(使途別)'!R$2),"")</f>
        <v>#REF!</v>
      </c>
    </row>
    <row r="64" spans="1:18" hidden="1" x14ac:dyDescent="0.2">
      <c r="A64" s="23" t="s">
        <v>17</v>
      </c>
      <c r="B64" s="23" t="s">
        <v>1</v>
      </c>
      <c r="C64" s="72"/>
      <c r="D64" s="75" t="s">
        <v>1</v>
      </c>
      <c r="E64" s="25"/>
      <c r="F64" s="7" t="s">
        <v>9</v>
      </c>
      <c r="G64" s="26" t="e">
        <f>IF(SUMIFS(#REF!,#REF!,'集計(使途別)'!$A64,#REF!,'集計(使途別)'!$B64,#REF!,'集計(使途別)'!G$2)&lt;&gt;0,SUMIFS(#REF!,#REF!,'集計(使途別)'!$A64,#REF!,'集計(使途別)'!$B64,#REF!,'集計(使途別)'!G$2),"")</f>
        <v>#REF!</v>
      </c>
      <c r="H64" s="26" t="e">
        <f>IF(SUMIFS(#REF!,#REF!,'集計(使途別)'!$A64,#REF!,'集計(使途別)'!$B64,#REF!,'集計(使途別)'!H$2)&lt;&gt;0,SUMIFS(#REF!,#REF!,'集計(使途別)'!$A64,#REF!,'集計(使途別)'!$B64,#REF!,'集計(使途別)'!H$2),"")</f>
        <v>#REF!</v>
      </c>
      <c r="I64" s="26" t="e">
        <f>IF(SUMIFS(#REF!,#REF!,'集計(使途別)'!$A64,#REF!,'集計(使途別)'!$B64,#REF!,'集計(使途別)'!I$2)&lt;&gt;0,SUMIFS(#REF!,#REF!,'集計(使途別)'!$A64,#REF!,'集計(使途別)'!$B64,#REF!,'集計(使途別)'!I$2),"")</f>
        <v>#REF!</v>
      </c>
      <c r="J64" s="26" t="e">
        <f>IF(SUMIFS(#REF!,#REF!,'集計(使途別)'!$A64,#REF!,'集計(使途別)'!$B64,#REF!,'集計(使途別)'!J$2)&lt;&gt;0,SUMIFS(#REF!,#REF!,'集計(使途別)'!$A64,#REF!,'集計(使途別)'!$B64,#REF!,'集計(使途別)'!J$2),"")</f>
        <v>#REF!</v>
      </c>
      <c r="K64" s="26" t="e">
        <f>IF(SUMIFS(#REF!,#REF!,'集計(使途別)'!$A64,#REF!,'集計(使途別)'!$B64,#REF!,'集計(使途別)'!K$2)&lt;&gt;0,SUMIFS(#REF!,#REF!,'集計(使途別)'!$A64,#REF!,'集計(使途別)'!$B64,#REF!,'集計(使途別)'!K$2),"")</f>
        <v>#REF!</v>
      </c>
      <c r="L64" s="26" t="e">
        <f>IF(SUMIFS(#REF!,#REF!,'集計(使途別)'!$A64,#REF!,'集計(使途別)'!$B64,#REF!,'集計(使途別)'!L$2)&lt;&gt;0,SUMIFS(#REF!,#REF!,'集計(使途別)'!$A64,#REF!,'集計(使途別)'!$B64,#REF!,'集計(使途別)'!L$2),"")</f>
        <v>#REF!</v>
      </c>
      <c r="M64" s="26" t="e">
        <f>IF(SUMIFS(#REF!,#REF!,'集計(使途別)'!$A64,#REF!,'集計(使途別)'!$B64,#REF!,'集計(使途別)'!M$2)&lt;&gt;0,SUMIFS(#REF!,#REF!,'集計(使途別)'!$A64,#REF!,'集計(使途別)'!$B64,#REF!,'集計(使途別)'!M$2),"")</f>
        <v>#REF!</v>
      </c>
      <c r="N64" s="26" t="e">
        <f>IF(SUMIFS(#REF!,#REF!,'集計(使途別)'!$A64,#REF!,'集計(使途別)'!$B64,#REF!,'集計(使途別)'!N$2)&lt;&gt;0,SUMIFS(#REF!,#REF!,'集計(使途別)'!$A64,#REF!,'集計(使途別)'!$B64,#REF!,'集計(使途別)'!N$2),"")</f>
        <v>#REF!</v>
      </c>
      <c r="O64" s="26" t="e">
        <f>IF(SUMIFS(#REF!,#REF!,'集計(使途別)'!$A64,#REF!,'集計(使途別)'!$B64,#REF!,'集計(使途別)'!O$2)&lt;&gt;0,SUMIFS(#REF!,#REF!,'集計(使途別)'!$A64,#REF!,'集計(使途別)'!$B64,#REF!,'集計(使途別)'!O$2),"")</f>
        <v>#REF!</v>
      </c>
      <c r="P64" s="26" t="e">
        <f>IF(SUMIFS(#REF!,#REF!,'集計(使途別)'!$A64,#REF!,'集計(使途別)'!$B64,#REF!,'集計(使途別)'!P$2)&lt;&gt;0,SUMIFS(#REF!,#REF!,'集計(使途別)'!$A64,#REF!,'集計(使途別)'!$B64,#REF!,'集計(使途別)'!P$2),"")</f>
        <v>#REF!</v>
      </c>
      <c r="Q64" s="26" t="e">
        <f>IF(SUMIFS(#REF!,#REF!,'集計(使途別)'!$A64,#REF!,'集計(使途別)'!$B64,#REF!,'集計(使途別)'!Q$2)&lt;&gt;0,SUMIFS(#REF!,#REF!,'集計(使途別)'!$A64,#REF!,'集計(使途別)'!$B64,#REF!,'集計(使途別)'!Q$2),"")</f>
        <v>#REF!</v>
      </c>
      <c r="R64" s="26" t="e">
        <f>IF(SUMIFS(#REF!,#REF!,'集計(使途別)'!$A64,#REF!,'集計(使途別)'!$B64,#REF!,'集計(使途別)'!R$2)&lt;&gt;0,SUMIFS(#REF!,#REF!,'集計(使途別)'!$A64,#REF!,'集計(使途別)'!$B64,#REF!,'集計(使途別)'!R$2),"")</f>
        <v>#REF!</v>
      </c>
    </row>
    <row r="65" spans="1:18" hidden="1" x14ac:dyDescent="0.2">
      <c r="A65" s="23" t="s">
        <v>17</v>
      </c>
      <c r="B65" s="23" t="s">
        <v>6</v>
      </c>
      <c r="C65" s="72"/>
      <c r="D65" s="74" t="s">
        <v>6</v>
      </c>
      <c r="E65" s="25"/>
      <c r="F65" s="7" t="s">
        <v>8</v>
      </c>
      <c r="G65" s="26" t="e">
        <f>IF(COUNTIFS(#REF!,'集計(使途別)'!$A65,#REF!,'集計(使途別)'!$B65,#REF!,'集計(使途別)'!G$2)&lt;&gt;0,COUNTIFS(#REF!,'集計(使途別)'!$A65,#REF!,'集計(使途別)'!$B65,#REF!,'集計(使途別)'!G$2),"")</f>
        <v>#REF!</v>
      </c>
      <c r="H65" s="26" t="e">
        <f>IF(COUNTIFS(#REF!,'集計(使途別)'!$A65,#REF!,'集計(使途別)'!$B65,#REF!,'集計(使途別)'!H$2)&lt;&gt;0,COUNTIFS(#REF!,'集計(使途別)'!$A65,#REF!,'集計(使途別)'!$B65,#REF!,'集計(使途別)'!H$2),"")</f>
        <v>#REF!</v>
      </c>
      <c r="I65" s="26" t="e">
        <f>IF(COUNTIFS(#REF!,'集計(使途別)'!$A65,#REF!,'集計(使途別)'!$B65,#REF!,'集計(使途別)'!I$2)&lt;&gt;0,COUNTIFS(#REF!,'集計(使途別)'!$A65,#REF!,'集計(使途別)'!$B65,#REF!,'集計(使途別)'!I$2),"")</f>
        <v>#REF!</v>
      </c>
      <c r="J65" s="26" t="e">
        <f>IF(COUNTIFS(#REF!,'集計(使途別)'!$A65,#REF!,'集計(使途別)'!$B65,#REF!,'集計(使途別)'!J$2)&lt;&gt;0,COUNTIFS(#REF!,'集計(使途別)'!$A65,#REF!,'集計(使途別)'!$B65,#REF!,'集計(使途別)'!J$2),"")</f>
        <v>#REF!</v>
      </c>
      <c r="K65" s="26" t="e">
        <f>IF(COUNTIFS(#REF!,'集計(使途別)'!$A65,#REF!,'集計(使途別)'!$B65,#REF!,'集計(使途別)'!K$2)&lt;&gt;0,COUNTIFS(#REF!,'集計(使途別)'!$A65,#REF!,'集計(使途別)'!$B65,#REF!,'集計(使途別)'!K$2),"")</f>
        <v>#REF!</v>
      </c>
      <c r="L65" s="26" t="e">
        <f>IF(COUNTIFS(#REF!,'集計(使途別)'!$A65,#REF!,'集計(使途別)'!$B65,#REF!,'集計(使途別)'!L$2)&lt;&gt;0,COUNTIFS(#REF!,'集計(使途別)'!$A65,#REF!,'集計(使途別)'!$B65,#REF!,'集計(使途別)'!L$2),"")</f>
        <v>#REF!</v>
      </c>
      <c r="M65" s="26" t="e">
        <f>IF(COUNTIFS(#REF!,'集計(使途別)'!$A65,#REF!,'集計(使途別)'!$B65,#REF!,'集計(使途別)'!M$2)&lt;&gt;0,COUNTIFS(#REF!,'集計(使途別)'!$A65,#REF!,'集計(使途別)'!$B65,#REF!,'集計(使途別)'!M$2),"")</f>
        <v>#REF!</v>
      </c>
      <c r="N65" s="26" t="e">
        <f>IF(COUNTIFS(#REF!,'集計(使途別)'!$A65,#REF!,'集計(使途別)'!$B65,#REF!,'集計(使途別)'!N$2)&lt;&gt;0,COUNTIFS(#REF!,'集計(使途別)'!$A65,#REF!,'集計(使途別)'!$B65,#REF!,'集計(使途別)'!N$2),"")</f>
        <v>#REF!</v>
      </c>
      <c r="O65" s="26" t="e">
        <f>IF(COUNTIFS(#REF!,'集計(使途別)'!$A65,#REF!,'集計(使途別)'!$B65,#REF!,'集計(使途別)'!O$2)&lt;&gt;0,COUNTIFS(#REF!,'集計(使途別)'!$A65,#REF!,'集計(使途別)'!$B65,#REF!,'集計(使途別)'!O$2),"")</f>
        <v>#REF!</v>
      </c>
      <c r="P65" s="26" t="e">
        <f>IF(COUNTIFS(#REF!,'集計(使途別)'!$A65,#REF!,'集計(使途別)'!$B65,#REF!,'集計(使途別)'!P$2)&lt;&gt;0,COUNTIFS(#REF!,'集計(使途別)'!$A65,#REF!,'集計(使途別)'!$B65,#REF!,'集計(使途別)'!P$2),"")</f>
        <v>#REF!</v>
      </c>
      <c r="Q65" s="26" t="e">
        <f>IF(COUNTIFS(#REF!,'集計(使途別)'!$A65,#REF!,'集計(使途別)'!$B65,#REF!,'集計(使途別)'!Q$2)&lt;&gt;0,COUNTIFS(#REF!,'集計(使途別)'!$A65,#REF!,'集計(使途別)'!$B65,#REF!,'集計(使途別)'!Q$2),"")</f>
        <v>#REF!</v>
      </c>
      <c r="R65" s="26" t="e">
        <f>IF(COUNTIFS(#REF!,'集計(使途別)'!$A65,#REF!,'集計(使途別)'!$B65,#REF!,'集計(使途別)'!R$2)&lt;&gt;0,COUNTIFS(#REF!,'集計(使途別)'!$A65,#REF!,'集計(使途別)'!$B65,#REF!,'集計(使途別)'!R$2),"")</f>
        <v>#REF!</v>
      </c>
    </row>
    <row r="66" spans="1:18" hidden="1" x14ac:dyDescent="0.2">
      <c r="A66" s="23" t="s">
        <v>17</v>
      </c>
      <c r="B66" s="23" t="s">
        <v>6</v>
      </c>
      <c r="C66" s="72"/>
      <c r="D66" s="75" t="s">
        <v>6</v>
      </c>
      <c r="E66" s="25"/>
      <c r="F66" s="7" t="s">
        <v>9</v>
      </c>
      <c r="G66" s="26" t="e">
        <f>IF(SUMIFS(#REF!,#REF!,'集計(使途別)'!$A66,#REF!,'集計(使途別)'!$B66,#REF!,'集計(使途別)'!G$2)&lt;&gt;0,SUMIFS(#REF!,#REF!,'集計(使途別)'!$A66,#REF!,'集計(使途別)'!$B66,#REF!,'集計(使途別)'!G$2),"")</f>
        <v>#REF!</v>
      </c>
      <c r="H66" s="26" t="e">
        <f>IF(SUMIFS(#REF!,#REF!,'集計(使途別)'!$A66,#REF!,'集計(使途別)'!$B66,#REF!,'集計(使途別)'!H$2)&lt;&gt;0,SUMIFS(#REF!,#REF!,'集計(使途別)'!$A66,#REF!,'集計(使途別)'!$B66,#REF!,'集計(使途別)'!H$2),"")</f>
        <v>#REF!</v>
      </c>
      <c r="I66" s="26" t="e">
        <f>IF(SUMIFS(#REF!,#REF!,'集計(使途別)'!$A66,#REF!,'集計(使途別)'!$B66,#REF!,'集計(使途別)'!I$2)&lt;&gt;0,SUMIFS(#REF!,#REF!,'集計(使途別)'!$A66,#REF!,'集計(使途別)'!$B66,#REF!,'集計(使途別)'!I$2),"")</f>
        <v>#REF!</v>
      </c>
      <c r="J66" s="26" t="e">
        <f>IF(SUMIFS(#REF!,#REF!,'集計(使途別)'!$A66,#REF!,'集計(使途別)'!$B66,#REF!,'集計(使途別)'!J$2)&lt;&gt;0,SUMIFS(#REF!,#REF!,'集計(使途別)'!$A66,#REF!,'集計(使途別)'!$B66,#REF!,'集計(使途別)'!J$2),"")</f>
        <v>#REF!</v>
      </c>
      <c r="K66" s="26" t="e">
        <f>IF(SUMIFS(#REF!,#REF!,'集計(使途別)'!$A66,#REF!,'集計(使途別)'!$B66,#REF!,'集計(使途別)'!K$2)&lt;&gt;0,SUMIFS(#REF!,#REF!,'集計(使途別)'!$A66,#REF!,'集計(使途別)'!$B66,#REF!,'集計(使途別)'!K$2),"")</f>
        <v>#REF!</v>
      </c>
      <c r="L66" s="26" t="e">
        <f>IF(SUMIFS(#REF!,#REF!,'集計(使途別)'!$A66,#REF!,'集計(使途別)'!$B66,#REF!,'集計(使途別)'!L$2)&lt;&gt;0,SUMIFS(#REF!,#REF!,'集計(使途別)'!$A66,#REF!,'集計(使途別)'!$B66,#REF!,'集計(使途別)'!L$2),"")</f>
        <v>#REF!</v>
      </c>
      <c r="M66" s="26" t="e">
        <f>IF(SUMIFS(#REF!,#REF!,'集計(使途別)'!$A66,#REF!,'集計(使途別)'!$B66,#REF!,'集計(使途別)'!M$2)&lt;&gt;0,SUMIFS(#REF!,#REF!,'集計(使途別)'!$A66,#REF!,'集計(使途別)'!$B66,#REF!,'集計(使途別)'!M$2),"")</f>
        <v>#REF!</v>
      </c>
      <c r="N66" s="26" t="e">
        <f>IF(SUMIFS(#REF!,#REF!,'集計(使途別)'!$A66,#REF!,'集計(使途別)'!$B66,#REF!,'集計(使途別)'!N$2)&lt;&gt;0,SUMIFS(#REF!,#REF!,'集計(使途別)'!$A66,#REF!,'集計(使途別)'!$B66,#REF!,'集計(使途別)'!N$2),"")</f>
        <v>#REF!</v>
      </c>
      <c r="O66" s="26" t="e">
        <f>IF(SUMIFS(#REF!,#REF!,'集計(使途別)'!$A66,#REF!,'集計(使途別)'!$B66,#REF!,'集計(使途別)'!O$2)&lt;&gt;0,SUMIFS(#REF!,#REF!,'集計(使途別)'!$A66,#REF!,'集計(使途別)'!$B66,#REF!,'集計(使途別)'!O$2),"")</f>
        <v>#REF!</v>
      </c>
      <c r="P66" s="26" t="e">
        <f>IF(SUMIFS(#REF!,#REF!,'集計(使途別)'!$A66,#REF!,'集計(使途別)'!$B66,#REF!,'集計(使途別)'!P$2)&lt;&gt;0,SUMIFS(#REF!,#REF!,'集計(使途別)'!$A66,#REF!,'集計(使途別)'!$B66,#REF!,'集計(使途別)'!P$2),"")</f>
        <v>#REF!</v>
      </c>
      <c r="Q66" s="26" t="e">
        <f>IF(SUMIFS(#REF!,#REF!,'集計(使途別)'!$A66,#REF!,'集計(使途別)'!$B66,#REF!,'集計(使途別)'!Q$2)&lt;&gt;0,SUMIFS(#REF!,#REF!,'集計(使途別)'!$A66,#REF!,'集計(使途別)'!$B66,#REF!,'集計(使途別)'!Q$2),"")</f>
        <v>#REF!</v>
      </c>
      <c r="R66" s="26" t="e">
        <f>IF(SUMIFS(#REF!,#REF!,'集計(使途別)'!$A66,#REF!,'集計(使途別)'!$B66,#REF!,'集計(使途別)'!R$2)&lt;&gt;0,SUMIFS(#REF!,#REF!,'集計(使途別)'!$A66,#REF!,'集計(使途別)'!$B66,#REF!,'集計(使途別)'!R$2),"")</f>
        <v>#REF!</v>
      </c>
    </row>
    <row r="67" spans="1:18" hidden="1" x14ac:dyDescent="0.2">
      <c r="A67" s="23" t="s">
        <v>17</v>
      </c>
      <c r="B67" s="23" t="s">
        <v>5</v>
      </c>
      <c r="C67" s="72"/>
      <c r="D67" s="74" t="s">
        <v>5</v>
      </c>
      <c r="E67" s="25"/>
      <c r="F67" s="7" t="s">
        <v>8</v>
      </c>
      <c r="G67" s="26" t="e">
        <f>IF(COUNTIFS(#REF!,'集計(使途別)'!$A67,#REF!,'集計(使途別)'!$B67,#REF!,'集計(使途別)'!G$2)&lt;&gt;0,COUNTIFS(#REF!,'集計(使途別)'!$A67,#REF!,'集計(使途別)'!$B67,#REF!,'集計(使途別)'!G$2),"")</f>
        <v>#REF!</v>
      </c>
      <c r="H67" s="26" t="e">
        <f>IF(COUNTIFS(#REF!,'集計(使途別)'!$A67,#REF!,'集計(使途別)'!$B67,#REF!,'集計(使途別)'!H$2)&lt;&gt;0,COUNTIFS(#REF!,'集計(使途別)'!$A67,#REF!,'集計(使途別)'!$B67,#REF!,'集計(使途別)'!H$2),"")</f>
        <v>#REF!</v>
      </c>
      <c r="I67" s="26" t="e">
        <f>IF(COUNTIFS(#REF!,'集計(使途別)'!$A67,#REF!,'集計(使途別)'!$B67,#REF!,'集計(使途別)'!I$2)&lt;&gt;0,COUNTIFS(#REF!,'集計(使途別)'!$A67,#REF!,'集計(使途別)'!$B67,#REF!,'集計(使途別)'!I$2),"")</f>
        <v>#REF!</v>
      </c>
      <c r="J67" s="26" t="e">
        <f>IF(COUNTIFS(#REF!,'集計(使途別)'!$A67,#REF!,'集計(使途別)'!$B67,#REF!,'集計(使途別)'!J$2)&lt;&gt;0,COUNTIFS(#REF!,'集計(使途別)'!$A67,#REF!,'集計(使途別)'!$B67,#REF!,'集計(使途別)'!J$2),"")</f>
        <v>#REF!</v>
      </c>
      <c r="K67" s="26" t="e">
        <f>IF(COUNTIFS(#REF!,'集計(使途別)'!$A67,#REF!,'集計(使途別)'!$B67,#REF!,'集計(使途別)'!K$2)&lt;&gt;0,COUNTIFS(#REF!,'集計(使途別)'!$A67,#REF!,'集計(使途別)'!$B67,#REF!,'集計(使途別)'!K$2),"")</f>
        <v>#REF!</v>
      </c>
      <c r="L67" s="26" t="e">
        <f>IF(COUNTIFS(#REF!,'集計(使途別)'!$A67,#REF!,'集計(使途別)'!$B67,#REF!,'集計(使途別)'!L$2)&lt;&gt;0,COUNTIFS(#REF!,'集計(使途別)'!$A67,#REF!,'集計(使途別)'!$B67,#REF!,'集計(使途別)'!L$2),"")</f>
        <v>#REF!</v>
      </c>
      <c r="M67" s="26" t="e">
        <f>IF(COUNTIFS(#REF!,'集計(使途別)'!$A67,#REF!,'集計(使途別)'!$B67,#REF!,'集計(使途別)'!M$2)&lt;&gt;0,COUNTIFS(#REF!,'集計(使途別)'!$A67,#REF!,'集計(使途別)'!$B67,#REF!,'集計(使途別)'!M$2),"")</f>
        <v>#REF!</v>
      </c>
      <c r="N67" s="26" t="e">
        <f>IF(COUNTIFS(#REF!,'集計(使途別)'!$A67,#REF!,'集計(使途別)'!$B67,#REF!,'集計(使途別)'!N$2)&lt;&gt;0,COUNTIFS(#REF!,'集計(使途別)'!$A67,#REF!,'集計(使途別)'!$B67,#REF!,'集計(使途別)'!N$2),"")</f>
        <v>#REF!</v>
      </c>
      <c r="O67" s="26" t="e">
        <f>IF(COUNTIFS(#REF!,'集計(使途別)'!$A67,#REF!,'集計(使途別)'!$B67,#REF!,'集計(使途別)'!O$2)&lt;&gt;0,COUNTIFS(#REF!,'集計(使途別)'!$A67,#REF!,'集計(使途別)'!$B67,#REF!,'集計(使途別)'!O$2),"")</f>
        <v>#REF!</v>
      </c>
      <c r="P67" s="26" t="e">
        <f>IF(COUNTIFS(#REF!,'集計(使途別)'!$A67,#REF!,'集計(使途別)'!$B67,#REF!,'集計(使途別)'!P$2)&lt;&gt;0,COUNTIFS(#REF!,'集計(使途別)'!$A67,#REF!,'集計(使途別)'!$B67,#REF!,'集計(使途別)'!P$2),"")</f>
        <v>#REF!</v>
      </c>
      <c r="Q67" s="26" t="e">
        <f>IF(COUNTIFS(#REF!,'集計(使途別)'!$A67,#REF!,'集計(使途別)'!$B67,#REF!,'集計(使途別)'!Q$2)&lt;&gt;0,COUNTIFS(#REF!,'集計(使途別)'!$A67,#REF!,'集計(使途別)'!$B67,#REF!,'集計(使途別)'!Q$2),"")</f>
        <v>#REF!</v>
      </c>
      <c r="R67" s="26" t="e">
        <f>IF(COUNTIFS(#REF!,'集計(使途別)'!$A67,#REF!,'集計(使途別)'!$B67,#REF!,'集計(使途別)'!R$2)&lt;&gt;0,COUNTIFS(#REF!,'集計(使途別)'!$A67,#REF!,'集計(使途別)'!$B67,#REF!,'集計(使途別)'!R$2),"")</f>
        <v>#REF!</v>
      </c>
    </row>
    <row r="68" spans="1:18" hidden="1" x14ac:dyDescent="0.2">
      <c r="A68" s="23" t="s">
        <v>17</v>
      </c>
      <c r="B68" s="23" t="s">
        <v>5</v>
      </c>
      <c r="C68" s="72"/>
      <c r="D68" s="75" t="s">
        <v>5</v>
      </c>
      <c r="E68" s="25"/>
      <c r="F68" s="7" t="s">
        <v>9</v>
      </c>
      <c r="G68" s="26" t="e">
        <f>IF(SUMIFS(#REF!,#REF!,'集計(使途別)'!$A68,#REF!,'集計(使途別)'!$B68,#REF!,'集計(使途別)'!G$2)&lt;&gt;0,SUMIFS(#REF!,#REF!,'集計(使途別)'!$A68,#REF!,'集計(使途別)'!$B68,#REF!,'集計(使途別)'!G$2),"")</f>
        <v>#REF!</v>
      </c>
      <c r="H68" s="26" t="e">
        <f>IF(SUMIFS(#REF!,#REF!,'集計(使途別)'!$A68,#REF!,'集計(使途別)'!$B68,#REF!,'集計(使途別)'!H$2)&lt;&gt;0,SUMIFS(#REF!,#REF!,'集計(使途別)'!$A68,#REF!,'集計(使途別)'!$B68,#REF!,'集計(使途別)'!H$2),"")</f>
        <v>#REF!</v>
      </c>
      <c r="I68" s="26" t="e">
        <f>IF(SUMIFS(#REF!,#REF!,'集計(使途別)'!$A68,#REF!,'集計(使途別)'!$B68,#REF!,'集計(使途別)'!I$2)&lt;&gt;0,SUMIFS(#REF!,#REF!,'集計(使途別)'!$A68,#REF!,'集計(使途別)'!$B68,#REF!,'集計(使途別)'!I$2),"")</f>
        <v>#REF!</v>
      </c>
      <c r="J68" s="26" t="e">
        <f>IF(SUMIFS(#REF!,#REF!,'集計(使途別)'!$A68,#REF!,'集計(使途別)'!$B68,#REF!,'集計(使途別)'!J$2)&lt;&gt;0,SUMIFS(#REF!,#REF!,'集計(使途別)'!$A68,#REF!,'集計(使途別)'!$B68,#REF!,'集計(使途別)'!J$2),"")</f>
        <v>#REF!</v>
      </c>
      <c r="K68" s="26" t="e">
        <f>IF(SUMIFS(#REF!,#REF!,'集計(使途別)'!$A68,#REF!,'集計(使途別)'!$B68,#REF!,'集計(使途別)'!K$2)&lt;&gt;0,SUMIFS(#REF!,#REF!,'集計(使途別)'!$A68,#REF!,'集計(使途別)'!$B68,#REF!,'集計(使途別)'!K$2),"")</f>
        <v>#REF!</v>
      </c>
      <c r="L68" s="26" t="e">
        <f>IF(SUMIFS(#REF!,#REF!,'集計(使途別)'!$A68,#REF!,'集計(使途別)'!$B68,#REF!,'集計(使途別)'!L$2)&lt;&gt;0,SUMIFS(#REF!,#REF!,'集計(使途別)'!$A68,#REF!,'集計(使途別)'!$B68,#REF!,'集計(使途別)'!L$2),"")</f>
        <v>#REF!</v>
      </c>
      <c r="M68" s="26" t="e">
        <f>IF(SUMIFS(#REF!,#REF!,'集計(使途別)'!$A68,#REF!,'集計(使途別)'!$B68,#REF!,'集計(使途別)'!M$2)&lt;&gt;0,SUMIFS(#REF!,#REF!,'集計(使途別)'!$A68,#REF!,'集計(使途別)'!$B68,#REF!,'集計(使途別)'!M$2),"")</f>
        <v>#REF!</v>
      </c>
      <c r="N68" s="26" t="e">
        <f>IF(SUMIFS(#REF!,#REF!,'集計(使途別)'!$A68,#REF!,'集計(使途別)'!$B68,#REF!,'集計(使途別)'!N$2)&lt;&gt;0,SUMIFS(#REF!,#REF!,'集計(使途別)'!$A68,#REF!,'集計(使途別)'!$B68,#REF!,'集計(使途別)'!N$2),"")</f>
        <v>#REF!</v>
      </c>
      <c r="O68" s="26" t="e">
        <f>IF(SUMIFS(#REF!,#REF!,'集計(使途別)'!$A68,#REF!,'集計(使途別)'!$B68,#REF!,'集計(使途別)'!O$2)&lt;&gt;0,SUMIFS(#REF!,#REF!,'集計(使途別)'!$A68,#REF!,'集計(使途別)'!$B68,#REF!,'集計(使途別)'!O$2),"")</f>
        <v>#REF!</v>
      </c>
      <c r="P68" s="26" t="e">
        <f>IF(SUMIFS(#REF!,#REF!,'集計(使途別)'!$A68,#REF!,'集計(使途別)'!$B68,#REF!,'集計(使途別)'!P$2)&lt;&gt;0,SUMIFS(#REF!,#REF!,'集計(使途別)'!$A68,#REF!,'集計(使途別)'!$B68,#REF!,'集計(使途別)'!P$2),"")</f>
        <v>#REF!</v>
      </c>
      <c r="Q68" s="26" t="e">
        <f>IF(SUMIFS(#REF!,#REF!,'集計(使途別)'!$A68,#REF!,'集計(使途別)'!$B68,#REF!,'集計(使途別)'!Q$2)&lt;&gt;0,SUMIFS(#REF!,#REF!,'集計(使途別)'!$A68,#REF!,'集計(使途別)'!$B68,#REF!,'集計(使途別)'!Q$2),"")</f>
        <v>#REF!</v>
      </c>
      <c r="R68" s="26" t="e">
        <f>IF(SUMIFS(#REF!,#REF!,'集計(使途別)'!$A68,#REF!,'集計(使途別)'!$B68,#REF!,'集計(使途別)'!R$2)&lt;&gt;0,SUMIFS(#REF!,#REF!,'集計(使途別)'!$A68,#REF!,'集計(使途別)'!$B68,#REF!,'集計(使途別)'!R$2),"")</f>
        <v>#REF!</v>
      </c>
    </row>
    <row r="69" spans="1:18" hidden="1" x14ac:dyDescent="0.2">
      <c r="A69" s="23" t="s">
        <v>17</v>
      </c>
      <c r="B69" s="23" t="s">
        <v>3</v>
      </c>
      <c r="C69" s="72"/>
      <c r="D69" s="74" t="s">
        <v>3</v>
      </c>
      <c r="E69" s="25"/>
      <c r="F69" s="7" t="s">
        <v>8</v>
      </c>
      <c r="G69" s="26" t="e">
        <f>IF(COUNTIFS(#REF!,'集計(使途別)'!$A69,#REF!,'集計(使途別)'!$B69,#REF!,'集計(使途別)'!G$2)&lt;&gt;0,COUNTIFS(#REF!,'集計(使途別)'!$A69,#REF!,'集計(使途別)'!$B69,#REF!,'集計(使途別)'!G$2),"")</f>
        <v>#REF!</v>
      </c>
      <c r="H69" s="26" t="e">
        <f>IF(COUNTIFS(#REF!,'集計(使途別)'!$A69,#REF!,'集計(使途別)'!$B69,#REF!,'集計(使途別)'!H$2)&lt;&gt;0,COUNTIFS(#REF!,'集計(使途別)'!$A69,#REF!,'集計(使途別)'!$B69,#REF!,'集計(使途別)'!H$2),"")</f>
        <v>#REF!</v>
      </c>
      <c r="I69" s="26" t="e">
        <f>IF(COUNTIFS(#REF!,'集計(使途別)'!$A69,#REF!,'集計(使途別)'!$B69,#REF!,'集計(使途別)'!I$2)&lt;&gt;0,COUNTIFS(#REF!,'集計(使途別)'!$A69,#REF!,'集計(使途別)'!$B69,#REF!,'集計(使途別)'!I$2),"")</f>
        <v>#REF!</v>
      </c>
      <c r="J69" s="26" t="e">
        <f>IF(COUNTIFS(#REF!,'集計(使途別)'!$A69,#REF!,'集計(使途別)'!$B69,#REF!,'集計(使途別)'!J$2)&lt;&gt;0,COUNTIFS(#REF!,'集計(使途別)'!$A69,#REF!,'集計(使途別)'!$B69,#REF!,'集計(使途別)'!J$2),"")</f>
        <v>#REF!</v>
      </c>
      <c r="K69" s="26" t="e">
        <f>IF(COUNTIFS(#REF!,'集計(使途別)'!$A69,#REF!,'集計(使途別)'!$B69,#REF!,'集計(使途別)'!K$2)&lt;&gt;0,COUNTIFS(#REF!,'集計(使途別)'!$A69,#REF!,'集計(使途別)'!$B69,#REF!,'集計(使途別)'!K$2),"")</f>
        <v>#REF!</v>
      </c>
      <c r="L69" s="26" t="e">
        <f>IF(COUNTIFS(#REF!,'集計(使途別)'!$A69,#REF!,'集計(使途別)'!$B69,#REF!,'集計(使途別)'!L$2)&lt;&gt;0,COUNTIFS(#REF!,'集計(使途別)'!$A69,#REF!,'集計(使途別)'!$B69,#REF!,'集計(使途別)'!L$2),"")</f>
        <v>#REF!</v>
      </c>
      <c r="M69" s="26" t="e">
        <f>IF(COUNTIFS(#REF!,'集計(使途別)'!$A69,#REF!,'集計(使途別)'!$B69,#REF!,'集計(使途別)'!M$2)&lt;&gt;0,COUNTIFS(#REF!,'集計(使途別)'!$A69,#REF!,'集計(使途別)'!$B69,#REF!,'集計(使途別)'!M$2),"")</f>
        <v>#REF!</v>
      </c>
      <c r="N69" s="26" t="e">
        <f>IF(COUNTIFS(#REF!,'集計(使途別)'!$A69,#REF!,'集計(使途別)'!$B69,#REF!,'集計(使途別)'!N$2)&lt;&gt;0,COUNTIFS(#REF!,'集計(使途別)'!$A69,#REF!,'集計(使途別)'!$B69,#REF!,'集計(使途別)'!N$2),"")</f>
        <v>#REF!</v>
      </c>
      <c r="O69" s="26" t="e">
        <f>IF(COUNTIFS(#REF!,'集計(使途別)'!$A69,#REF!,'集計(使途別)'!$B69,#REF!,'集計(使途別)'!O$2)&lt;&gt;0,COUNTIFS(#REF!,'集計(使途別)'!$A69,#REF!,'集計(使途別)'!$B69,#REF!,'集計(使途別)'!O$2),"")</f>
        <v>#REF!</v>
      </c>
      <c r="P69" s="26" t="e">
        <f>IF(COUNTIFS(#REF!,'集計(使途別)'!$A69,#REF!,'集計(使途別)'!$B69,#REF!,'集計(使途別)'!P$2)&lt;&gt;0,COUNTIFS(#REF!,'集計(使途別)'!$A69,#REF!,'集計(使途別)'!$B69,#REF!,'集計(使途別)'!P$2),"")</f>
        <v>#REF!</v>
      </c>
      <c r="Q69" s="26" t="e">
        <f>IF(COUNTIFS(#REF!,'集計(使途別)'!$A69,#REF!,'集計(使途別)'!$B69,#REF!,'集計(使途別)'!Q$2)&lt;&gt;0,COUNTIFS(#REF!,'集計(使途別)'!$A69,#REF!,'集計(使途別)'!$B69,#REF!,'集計(使途別)'!Q$2),"")</f>
        <v>#REF!</v>
      </c>
      <c r="R69" s="26" t="e">
        <f>IF(COUNTIFS(#REF!,'集計(使途別)'!$A69,#REF!,'集計(使途別)'!$B69,#REF!,'集計(使途別)'!R$2)&lt;&gt;0,COUNTIFS(#REF!,'集計(使途別)'!$A69,#REF!,'集計(使途別)'!$B69,#REF!,'集計(使途別)'!R$2),"")</f>
        <v>#REF!</v>
      </c>
    </row>
    <row r="70" spans="1:18" hidden="1" x14ac:dyDescent="0.2">
      <c r="A70" s="23" t="s">
        <v>17</v>
      </c>
      <c r="B70" s="23" t="s">
        <v>3</v>
      </c>
      <c r="C70" s="72"/>
      <c r="D70" s="75" t="s">
        <v>3</v>
      </c>
      <c r="E70" s="25"/>
      <c r="F70" s="7" t="s">
        <v>9</v>
      </c>
      <c r="G70" s="26" t="e">
        <f>IF(SUMIFS(#REF!,#REF!,'集計(使途別)'!$A70,#REF!,'集計(使途別)'!$B70,#REF!,'集計(使途別)'!G$2)&lt;&gt;0,SUMIFS(#REF!,#REF!,'集計(使途別)'!$A70,#REF!,'集計(使途別)'!$B70,#REF!,'集計(使途別)'!G$2),"")</f>
        <v>#REF!</v>
      </c>
      <c r="H70" s="26" t="e">
        <f>IF(SUMIFS(#REF!,#REF!,'集計(使途別)'!$A70,#REF!,'集計(使途別)'!$B70,#REF!,'集計(使途別)'!H$2)&lt;&gt;0,SUMIFS(#REF!,#REF!,'集計(使途別)'!$A70,#REF!,'集計(使途別)'!$B70,#REF!,'集計(使途別)'!H$2),"")</f>
        <v>#REF!</v>
      </c>
      <c r="I70" s="26" t="e">
        <f>IF(SUMIFS(#REF!,#REF!,'集計(使途別)'!$A70,#REF!,'集計(使途別)'!$B70,#REF!,'集計(使途別)'!I$2)&lt;&gt;0,SUMIFS(#REF!,#REF!,'集計(使途別)'!$A70,#REF!,'集計(使途別)'!$B70,#REF!,'集計(使途別)'!I$2),"")</f>
        <v>#REF!</v>
      </c>
      <c r="J70" s="26" t="e">
        <f>IF(SUMIFS(#REF!,#REF!,'集計(使途別)'!$A70,#REF!,'集計(使途別)'!$B70,#REF!,'集計(使途別)'!J$2)&lt;&gt;0,SUMIFS(#REF!,#REF!,'集計(使途別)'!$A70,#REF!,'集計(使途別)'!$B70,#REF!,'集計(使途別)'!J$2),"")</f>
        <v>#REF!</v>
      </c>
      <c r="K70" s="26" t="e">
        <f>IF(SUMIFS(#REF!,#REF!,'集計(使途別)'!$A70,#REF!,'集計(使途別)'!$B70,#REF!,'集計(使途別)'!K$2)&lt;&gt;0,SUMIFS(#REF!,#REF!,'集計(使途別)'!$A70,#REF!,'集計(使途別)'!$B70,#REF!,'集計(使途別)'!K$2),"")</f>
        <v>#REF!</v>
      </c>
      <c r="L70" s="26" t="e">
        <f>IF(SUMIFS(#REF!,#REF!,'集計(使途別)'!$A70,#REF!,'集計(使途別)'!$B70,#REF!,'集計(使途別)'!L$2)&lt;&gt;0,SUMIFS(#REF!,#REF!,'集計(使途別)'!$A70,#REF!,'集計(使途別)'!$B70,#REF!,'集計(使途別)'!L$2),"")</f>
        <v>#REF!</v>
      </c>
      <c r="M70" s="26" t="e">
        <f>IF(SUMIFS(#REF!,#REF!,'集計(使途別)'!$A70,#REF!,'集計(使途別)'!$B70,#REF!,'集計(使途別)'!M$2)&lt;&gt;0,SUMIFS(#REF!,#REF!,'集計(使途別)'!$A70,#REF!,'集計(使途別)'!$B70,#REF!,'集計(使途別)'!M$2),"")</f>
        <v>#REF!</v>
      </c>
      <c r="N70" s="26" t="e">
        <f>IF(SUMIFS(#REF!,#REF!,'集計(使途別)'!$A70,#REF!,'集計(使途別)'!$B70,#REF!,'集計(使途別)'!N$2)&lt;&gt;0,SUMIFS(#REF!,#REF!,'集計(使途別)'!$A70,#REF!,'集計(使途別)'!$B70,#REF!,'集計(使途別)'!N$2),"")</f>
        <v>#REF!</v>
      </c>
      <c r="O70" s="26" t="e">
        <f>IF(SUMIFS(#REF!,#REF!,'集計(使途別)'!$A70,#REF!,'集計(使途別)'!$B70,#REF!,'集計(使途別)'!O$2)&lt;&gt;0,SUMIFS(#REF!,#REF!,'集計(使途別)'!$A70,#REF!,'集計(使途別)'!$B70,#REF!,'集計(使途別)'!O$2),"")</f>
        <v>#REF!</v>
      </c>
      <c r="P70" s="26" t="e">
        <f>IF(SUMIFS(#REF!,#REF!,'集計(使途別)'!$A70,#REF!,'集計(使途別)'!$B70,#REF!,'集計(使途別)'!P$2)&lt;&gt;0,SUMIFS(#REF!,#REF!,'集計(使途別)'!$A70,#REF!,'集計(使途別)'!$B70,#REF!,'集計(使途別)'!P$2),"")</f>
        <v>#REF!</v>
      </c>
      <c r="Q70" s="26" t="e">
        <f>IF(SUMIFS(#REF!,#REF!,'集計(使途別)'!$A70,#REF!,'集計(使途別)'!$B70,#REF!,'集計(使途別)'!Q$2)&lt;&gt;0,SUMIFS(#REF!,#REF!,'集計(使途別)'!$A70,#REF!,'集計(使途別)'!$B70,#REF!,'集計(使途別)'!Q$2),"")</f>
        <v>#REF!</v>
      </c>
      <c r="R70" s="26" t="e">
        <f>IF(SUMIFS(#REF!,#REF!,'集計(使途別)'!$A70,#REF!,'集計(使途別)'!$B70,#REF!,'集計(使途別)'!R$2)&lt;&gt;0,SUMIFS(#REF!,#REF!,'集計(使途別)'!$A70,#REF!,'集計(使途別)'!$B70,#REF!,'集計(使途別)'!R$2),"")</f>
        <v>#REF!</v>
      </c>
    </row>
    <row r="71" spans="1:18" hidden="1" x14ac:dyDescent="0.2">
      <c r="A71" s="23" t="s">
        <v>17</v>
      </c>
      <c r="B71" s="23" t="s">
        <v>4</v>
      </c>
      <c r="C71" s="72"/>
      <c r="D71" s="74" t="s">
        <v>4</v>
      </c>
      <c r="E71" s="25"/>
      <c r="F71" s="7" t="s">
        <v>8</v>
      </c>
      <c r="G71" s="26" t="e">
        <f>IF(COUNTIFS(#REF!,'集計(使途別)'!$A71,#REF!,'集計(使途別)'!$B71,#REF!,'集計(使途別)'!G$2)&lt;&gt;0,COUNTIFS(#REF!,'集計(使途別)'!$A71,#REF!,'集計(使途別)'!$B71,#REF!,'集計(使途別)'!G$2),"")</f>
        <v>#REF!</v>
      </c>
      <c r="H71" s="26" t="e">
        <f>IF(COUNTIFS(#REF!,'集計(使途別)'!$A71,#REF!,'集計(使途別)'!$B71,#REF!,'集計(使途別)'!H$2)&lt;&gt;0,COUNTIFS(#REF!,'集計(使途別)'!$A71,#REF!,'集計(使途別)'!$B71,#REF!,'集計(使途別)'!H$2),"")</f>
        <v>#REF!</v>
      </c>
      <c r="I71" s="26" t="e">
        <f>IF(COUNTIFS(#REF!,'集計(使途別)'!$A71,#REF!,'集計(使途別)'!$B71,#REF!,'集計(使途別)'!I$2)&lt;&gt;0,COUNTIFS(#REF!,'集計(使途別)'!$A71,#REF!,'集計(使途別)'!$B71,#REF!,'集計(使途別)'!I$2),"")</f>
        <v>#REF!</v>
      </c>
      <c r="J71" s="26" t="e">
        <f>IF(COUNTIFS(#REF!,'集計(使途別)'!$A71,#REF!,'集計(使途別)'!$B71,#REF!,'集計(使途別)'!J$2)&lt;&gt;0,COUNTIFS(#REF!,'集計(使途別)'!$A71,#REF!,'集計(使途別)'!$B71,#REF!,'集計(使途別)'!J$2),"")</f>
        <v>#REF!</v>
      </c>
      <c r="K71" s="26" t="e">
        <f>IF(COUNTIFS(#REF!,'集計(使途別)'!$A71,#REF!,'集計(使途別)'!$B71,#REF!,'集計(使途別)'!K$2)&lt;&gt;0,COUNTIFS(#REF!,'集計(使途別)'!$A71,#REF!,'集計(使途別)'!$B71,#REF!,'集計(使途別)'!K$2),"")</f>
        <v>#REF!</v>
      </c>
      <c r="L71" s="26" t="e">
        <f>IF(COUNTIFS(#REF!,'集計(使途別)'!$A71,#REF!,'集計(使途別)'!$B71,#REF!,'集計(使途別)'!L$2)&lt;&gt;0,COUNTIFS(#REF!,'集計(使途別)'!$A71,#REF!,'集計(使途別)'!$B71,#REF!,'集計(使途別)'!L$2),"")</f>
        <v>#REF!</v>
      </c>
      <c r="M71" s="26" t="e">
        <f>IF(COUNTIFS(#REF!,'集計(使途別)'!$A71,#REF!,'集計(使途別)'!$B71,#REF!,'集計(使途別)'!M$2)&lt;&gt;0,COUNTIFS(#REF!,'集計(使途別)'!$A71,#REF!,'集計(使途別)'!$B71,#REF!,'集計(使途別)'!M$2),"")</f>
        <v>#REF!</v>
      </c>
      <c r="N71" s="26" t="e">
        <f>IF(COUNTIFS(#REF!,'集計(使途別)'!$A71,#REF!,'集計(使途別)'!$B71,#REF!,'集計(使途別)'!N$2)&lt;&gt;0,COUNTIFS(#REF!,'集計(使途別)'!$A71,#REF!,'集計(使途別)'!$B71,#REF!,'集計(使途別)'!N$2),"")</f>
        <v>#REF!</v>
      </c>
      <c r="O71" s="26" t="e">
        <f>IF(COUNTIFS(#REF!,'集計(使途別)'!$A71,#REF!,'集計(使途別)'!$B71,#REF!,'集計(使途別)'!O$2)&lt;&gt;0,COUNTIFS(#REF!,'集計(使途別)'!$A71,#REF!,'集計(使途別)'!$B71,#REF!,'集計(使途別)'!O$2),"")</f>
        <v>#REF!</v>
      </c>
      <c r="P71" s="26" t="e">
        <f>IF(COUNTIFS(#REF!,'集計(使途別)'!$A71,#REF!,'集計(使途別)'!$B71,#REF!,'集計(使途別)'!P$2)&lt;&gt;0,COUNTIFS(#REF!,'集計(使途別)'!$A71,#REF!,'集計(使途別)'!$B71,#REF!,'集計(使途別)'!P$2),"")</f>
        <v>#REF!</v>
      </c>
      <c r="Q71" s="26" t="e">
        <f>IF(COUNTIFS(#REF!,'集計(使途別)'!$A71,#REF!,'集計(使途別)'!$B71,#REF!,'集計(使途別)'!Q$2)&lt;&gt;0,COUNTIFS(#REF!,'集計(使途別)'!$A71,#REF!,'集計(使途別)'!$B71,#REF!,'集計(使途別)'!Q$2),"")</f>
        <v>#REF!</v>
      </c>
      <c r="R71" s="26" t="e">
        <f>IF(COUNTIFS(#REF!,'集計(使途別)'!$A71,#REF!,'集計(使途別)'!$B71,#REF!,'集計(使途別)'!R$2)&lt;&gt;0,COUNTIFS(#REF!,'集計(使途別)'!$A71,#REF!,'集計(使途別)'!$B71,#REF!,'集計(使途別)'!R$2),"")</f>
        <v>#REF!</v>
      </c>
    </row>
    <row r="72" spans="1:18" hidden="1" x14ac:dyDescent="0.2">
      <c r="A72" s="23" t="s">
        <v>17</v>
      </c>
      <c r="B72" s="23" t="s">
        <v>4</v>
      </c>
      <c r="C72" s="73"/>
      <c r="D72" s="75" t="s">
        <v>4</v>
      </c>
      <c r="E72" s="25"/>
      <c r="F72" s="7" t="s">
        <v>9</v>
      </c>
      <c r="G72" s="26" t="e">
        <f>IF(SUMIFS(#REF!,#REF!,'集計(使途別)'!$A72,#REF!,'集計(使途別)'!$B72,#REF!,'集計(使途別)'!G$2)&lt;&gt;0,SUMIFS(#REF!,#REF!,'集計(使途別)'!$A72,#REF!,'集計(使途別)'!$B72,#REF!,'集計(使途別)'!G$2),"")</f>
        <v>#REF!</v>
      </c>
      <c r="H72" s="26" t="e">
        <f>IF(SUMIFS(#REF!,#REF!,'集計(使途別)'!$A72,#REF!,'集計(使途別)'!$B72,#REF!,'集計(使途別)'!H$2)&lt;&gt;0,SUMIFS(#REF!,#REF!,'集計(使途別)'!$A72,#REF!,'集計(使途別)'!$B72,#REF!,'集計(使途別)'!H$2),"")</f>
        <v>#REF!</v>
      </c>
      <c r="I72" s="26" t="e">
        <f>IF(SUMIFS(#REF!,#REF!,'集計(使途別)'!$A72,#REF!,'集計(使途別)'!$B72,#REF!,'集計(使途別)'!I$2)&lt;&gt;0,SUMIFS(#REF!,#REF!,'集計(使途別)'!$A72,#REF!,'集計(使途別)'!$B72,#REF!,'集計(使途別)'!I$2),"")</f>
        <v>#REF!</v>
      </c>
      <c r="J72" s="26" t="e">
        <f>IF(SUMIFS(#REF!,#REF!,'集計(使途別)'!$A72,#REF!,'集計(使途別)'!$B72,#REF!,'集計(使途別)'!J$2)&lt;&gt;0,SUMIFS(#REF!,#REF!,'集計(使途別)'!$A72,#REF!,'集計(使途別)'!$B72,#REF!,'集計(使途別)'!J$2),"")</f>
        <v>#REF!</v>
      </c>
      <c r="K72" s="26" t="e">
        <f>IF(SUMIFS(#REF!,#REF!,'集計(使途別)'!$A72,#REF!,'集計(使途別)'!$B72,#REF!,'集計(使途別)'!K$2)&lt;&gt;0,SUMIFS(#REF!,#REF!,'集計(使途別)'!$A72,#REF!,'集計(使途別)'!$B72,#REF!,'集計(使途別)'!K$2),"")</f>
        <v>#REF!</v>
      </c>
      <c r="L72" s="26" t="e">
        <f>IF(SUMIFS(#REF!,#REF!,'集計(使途別)'!$A72,#REF!,'集計(使途別)'!$B72,#REF!,'集計(使途別)'!L$2)&lt;&gt;0,SUMIFS(#REF!,#REF!,'集計(使途別)'!$A72,#REF!,'集計(使途別)'!$B72,#REF!,'集計(使途別)'!L$2),"")</f>
        <v>#REF!</v>
      </c>
      <c r="M72" s="26" t="e">
        <f>IF(SUMIFS(#REF!,#REF!,'集計(使途別)'!$A72,#REF!,'集計(使途別)'!$B72,#REF!,'集計(使途別)'!M$2)&lt;&gt;0,SUMIFS(#REF!,#REF!,'集計(使途別)'!$A72,#REF!,'集計(使途別)'!$B72,#REF!,'集計(使途別)'!M$2),"")</f>
        <v>#REF!</v>
      </c>
      <c r="N72" s="26" t="e">
        <f>IF(SUMIFS(#REF!,#REF!,'集計(使途別)'!$A72,#REF!,'集計(使途別)'!$B72,#REF!,'集計(使途別)'!N$2)&lt;&gt;0,SUMIFS(#REF!,#REF!,'集計(使途別)'!$A72,#REF!,'集計(使途別)'!$B72,#REF!,'集計(使途別)'!N$2),"")</f>
        <v>#REF!</v>
      </c>
      <c r="O72" s="26" t="e">
        <f>IF(SUMIFS(#REF!,#REF!,'集計(使途別)'!$A72,#REF!,'集計(使途別)'!$B72,#REF!,'集計(使途別)'!O$2)&lt;&gt;0,SUMIFS(#REF!,#REF!,'集計(使途別)'!$A72,#REF!,'集計(使途別)'!$B72,#REF!,'集計(使途別)'!O$2),"")</f>
        <v>#REF!</v>
      </c>
      <c r="P72" s="26" t="e">
        <f>IF(SUMIFS(#REF!,#REF!,'集計(使途別)'!$A72,#REF!,'集計(使途別)'!$B72,#REF!,'集計(使途別)'!P$2)&lt;&gt;0,SUMIFS(#REF!,#REF!,'集計(使途別)'!$A72,#REF!,'集計(使途別)'!$B72,#REF!,'集計(使途別)'!P$2),"")</f>
        <v>#REF!</v>
      </c>
      <c r="Q72" s="26" t="e">
        <f>IF(SUMIFS(#REF!,#REF!,'集計(使途別)'!$A72,#REF!,'集計(使途別)'!$B72,#REF!,'集計(使途別)'!Q$2)&lt;&gt;0,SUMIFS(#REF!,#REF!,'集計(使途別)'!$A72,#REF!,'集計(使途別)'!$B72,#REF!,'集計(使途別)'!Q$2),"")</f>
        <v>#REF!</v>
      </c>
      <c r="R72" s="26" t="e">
        <f>IF(SUMIFS(#REF!,#REF!,'集計(使途別)'!$A72,#REF!,'集計(使途別)'!$B72,#REF!,'集計(使途別)'!R$2)&lt;&gt;0,SUMIFS(#REF!,#REF!,'集計(使途別)'!$A72,#REF!,'集計(使途別)'!$B72,#REF!,'集計(使途別)'!R$2),"")</f>
        <v>#REF!</v>
      </c>
    </row>
    <row r="73" spans="1:18" hidden="1" x14ac:dyDescent="0.2">
      <c r="A73" s="23" t="s">
        <v>16</v>
      </c>
      <c r="B73" s="23" t="s">
        <v>23</v>
      </c>
      <c r="C73" s="71" t="str">
        <f>A73</f>
        <v>AmazonPay</v>
      </c>
      <c r="D73" s="74" t="s">
        <v>23</v>
      </c>
      <c r="E73" s="25"/>
      <c r="F73" s="7" t="s">
        <v>8</v>
      </c>
      <c r="G73" s="26" t="e">
        <f>IF(COUNTIFS(#REF!,'集計(使途別)'!$A73,#REF!,'集計(使途別)'!$B73,#REF!,'集計(使途別)'!G$2)&lt;&gt;0,COUNTIFS(#REF!,'集計(使途別)'!$A73,#REF!,'集計(使途別)'!$B73,#REF!,'集計(使途別)'!G$2),"")</f>
        <v>#REF!</v>
      </c>
      <c r="H73" s="26" t="e">
        <f>IF(COUNTIFS(#REF!,'集計(使途別)'!$A73,#REF!,'集計(使途別)'!$B73,#REF!,'集計(使途別)'!H$2)&lt;&gt;0,COUNTIFS(#REF!,'集計(使途別)'!$A73,#REF!,'集計(使途別)'!$B73,#REF!,'集計(使途別)'!H$2),"")</f>
        <v>#REF!</v>
      </c>
      <c r="I73" s="26" t="e">
        <f>IF(COUNTIFS(#REF!,'集計(使途別)'!$A73,#REF!,'集計(使途別)'!$B73,#REF!,'集計(使途別)'!I$2)&lt;&gt;0,COUNTIFS(#REF!,'集計(使途別)'!$A73,#REF!,'集計(使途別)'!$B73,#REF!,'集計(使途別)'!I$2),"")</f>
        <v>#REF!</v>
      </c>
      <c r="J73" s="26" t="e">
        <f>IF(COUNTIFS(#REF!,'集計(使途別)'!$A73,#REF!,'集計(使途別)'!$B73,#REF!,'集計(使途別)'!J$2)&lt;&gt;0,COUNTIFS(#REF!,'集計(使途別)'!$A73,#REF!,'集計(使途別)'!$B73,#REF!,'集計(使途別)'!J$2),"")</f>
        <v>#REF!</v>
      </c>
      <c r="K73" s="26" t="e">
        <f>IF(COUNTIFS(#REF!,'集計(使途別)'!$A73,#REF!,'集計(使途別)'!$B73,#REF!,'集計(使途別)'!K$2)&lt;&gt;0,COUNTIFS(#REF!,'集計(使途別)'!$A73,#REF!,'集計(使途別)'!$B73,#REF!,'集計(使途別)'!K$2),"")</f>
        <v>#REF!</v>
      </c>
      <c r="L73" s="26" t="e">
        <f>IF(COUNTIFS(#REF!,'集計(使途別)'!$A73,#REF!,'集計(使途別)'!$B73,#REF!,'集計(使途別)'!L$2)&lt;&gt;0,COUNTIFS(#REF!,'集計(使途別)'!$A73,#REF!,'集計(使途別)'!$B73,#REF!,'集計(使途別)'!L$2),"")</f>
        <v>#REF!</v>
      </c>
      <c r="M73" s="26" t="e">
        <f>IF(COUNTIFS(#REF!,'集計(使途別)'!$A73,#REF!,'集計(使途別)'!$B73,#REF!,'集計(使途別)'!M$2)&lt;&gt;0,COUNTIFS(#REF!,'集計(使途別)'!$A73,#REF!,'集計(使途別)'!$B73,#REF!,'集計(使途別)'!M$2),"")</f>
        <v>#REF!</v>
      </c>
      <c r="N73" s="26" t="e">
        <f>IF(COUNTIFS(#REF!,'集計(使途別)'!$A73,#REF!,'集計(使途別)'!$B73,#REF!,'集計(使途別)'!N$2)&lt;&gt;0,COUNTIFS(#REF!,'集計(使途別)'!$A73,#REF!,'集計(使途別)'!$B73,#REF!,'集計(使途別)'!N$2),"")</f>
        <v>#REF!</v>
      </c>
      <c r="O73" s="26" t="e">
        <f>IF(COUNTIFS(#REF!,'集計(使途別)'!$A73,#REF!,'集計(使途別)'!$B73,#REF!,'集計(使途別)'!O$2)&lt;&gt;0,COUNTIFS(#REF!,'集計(使途別)'!$A73,#REF!,'集計(使途別)'!$B73,#REF!,'集計(使途別)'!O$2),"")</f>
        <v>#REF!</v>
      </c>
      <c r="P73" s="26" t="e">
        <f>IF(COUNTIFS(#REF!,'集計(使途別)'!$A73,#REF!,'集計(使途別)'!$B73,#REF!,'集計(使途別)'!P$2)&lt;&gt;0,COUNTIFS(#REF!,'集計(使途別)'!$A73,#REF!,'集計(使途別)'!$B73,#REF!,'集計(使途別)'!P$2),"")</f>
        <v>#REF!</v>
      </c>
      <c r="Q73" s="26" t="e">
        <f>IF(COUNTIFS(#REF!,'集計(使途別)'!$A73,#REF!,'集計(使途別)'!$B73,#REF!,'集計(使途別)'!Q$2)&lt;&gt;0,COUNTIFS(#REF!,'集計(使途別)'!$A73,#REF!,'集計(使途別)'!$B73,#REF!,'集計(使途別)'!Q$2),"")</f>
        <v>#REF!</v>
      </c>
      <c r="R73" s="26" t="e">
        <f>IF(COUNTIFS(#REF!,'集計(使途別)'!$A73,#REF!,'集計(使途別)'!$B73,#REF!,'集計(使途別)'!R$2)&lt;&gt;0,COUNTIFS(#REF!,'集計(使途別)'!$A73,#REF!,'集計(使途別)'!$B73,#REF!,'集計(使途別)'!R$2),"")</f>
        <v>#REF!</v>
      </c>
    </row>
    <row r="74" spans="1:18" hidden="1" x14ac:dyDescent="0.2">
      <c r="A74" s="23" t="s">
        <v>16</v>
      </c>
      <c r="B74" s="23" t="s">
        <v>23</v>
      </c>
      <c r="C74" s="72"/>
      <c r="D74" s="75" t="s">
        <v>23</v>
      </c>
      <c r="E74" s="25"/>
      <c r="F74" s="7" t="s">
        <v>9</v>
      </c>
      <c r="G74" s="26" t="e">
        <f>IF(SUMIFS(#REF!,#REF!,'集計(使途別)'!$A74,#REF!,'集計(使途別)'!$B74,#REF!,'集計(使途別)'!G$2)&lt;&gt;0,SUMIFS(#REF!,#REF!,'集計(使途別)'!$A74,#REF!,'集計(使途別)'!$B74,#REF!,'集計(使途別)'!G$2),"")</f>
        <v>#REF!</v>
      </c>
      <c r="H74" s="26" t="e">
        <f>IF(SUMIFS(#REF!,#REF!,'集計(使途別)'!$A74,#REF!,'集計(使途別)'!$B74,#REF!,'集計(使途別)'!H$2)&lt;&gt;0,SUMIFS(#REF!,#REF!,'集計(使途別)'!$A74,#REF!,'集計(使途別)'!$B74,#REF!,'集計(使途別)'!H$2),"")</f>
        <v>#REF!</v>
      </c>
      <c r="I74" s="26" t="e">
        <f>IF(SUMIFS(#REF!,#REF!,'集計(使途別)'!$A74,#REF!,'集計(使途別)'!$B74,#REF!,'集計(使途別)'!I$2)&lt;&gt;0,SUMIFS(#REF!,#REF!,'集計(使途別)'!$A74,#REF!,'集計(使途別)'!$B74,#REF!,'集計(使途別)'!I$2),"")</f>
        <v>#REF!</v>
      </c>
      <c r="J74" s="26" t="e">
        <f>IF(SUMIFS(#REF!,#REF!,'集計(使途別)'!$A74,#REF!,'集計(使途別)'!$B74,#REF!,'集計(使途別)'!J$2)&lt;&gt;0,SUMIFS(#REF!,#REF!,'集計(使途別)'!$A74,#REF!,'集計(使途別)'!$B74,#REF!,'集計(使途別)'!J$2),"")</f>
        <v>#REF!</v>
      </c>
      <c r="K74" s="26" t="e">
        <f>IF(SUMIFS(#REF!,#REF!,'集計(使途別)'!$A74,#REF!,'集計(使途別)'!$B74,#REF!,'集計(使途別)'!K$2)&lt;&gt;0,SUMIFS(#REF!,#REF!,'集計(使途別)'!$A74,#REF!,'集計(使途別)'!$B74,#REF!,'集計(使途別)'!K$2),"")</f>
        <v>#REF!</v>
      </c>
      <c r="L74" s="26" t="e">
        <f>IF(SUMIFS(#REF!,#REF!,'集計(使途別)'!$A74,#REF!,'集計(使途別)'!$B74,#REF!,'集計(使途別)'!L$2)&lt;&gt;0,SUMIFS(#REF!,#REF!,'集計(使途別)'!$A74,#REF!,'集計(使途別)'!$B74,#REF!,'集計(使途別)'!L$2),"")</f>
        <v>#REF!</v>
      </c>
      <c r="M74" s="26" t="e">
        <f>IF(SUMIFS(#REF!,#REF!,'集計(使途別)'!$A74,#REF!,'集計(使途別)'!$B74,#REF!,'集計(使途別)'!M$2)&lt;&gt;0,SUMIFS(#REF!,#REF!,'集計(使途別)'!$A74,#REF!,'集計(使途別)'!$B74,#REF!,'集計(使途別)'!M$2),"")</f>
        <v>#REF!</v>
      </c>
      <c r="N74" s="26" t="e">
        <f>IF(SUMIFS(#REF!,#REF!,'集計(使途別)'!$A74,#REF!,'集計(使途別)'!$B74,#REF!,'集計(使途別)'!N$2)&lt;&gt;0,SUMIFS(#REF!,#REF!,'集計(使途別)'!$A74,#REF!,'集計(使途別)'!$B74,#REF!,'集計(使途別)'!N$2),"")</f>
        <v>#REF!</v>
      </c>
      <c r="O74" s="26" t="e">
        <f>IF(SUMIFS(#REF!,#REF!,'集計(使途別)'!$A74,#REF!,'集計(使途別)'!$B74,#REF!,'集計(使途別)'!O$2)&lt;&gt;0,SUMIFS(#REF!,#REF!,'集計(使途別)'!$A74,#REF!,'集計(使途別)'!$B74,#REF!,'集計(使途別)'!O$2),"")</f>
        <v>#REF!</v>
      </c>
      <c r="P74" s="26" t="e">
        <f>IF(SUMIFS(#REF!,#REF!,'集計(使途別)'!$A74,#REF!,'集計(使途別)'!$B74,#REF!,'集計(使途別)'!P$2)&lt;&gt;0,SUMIFS(#REF!,#REF!,'集計(使途別)'!$A74,#REF!,'集計(使途別)'!$B74,#REF!,'集計(使途別)'!P$2),"")</f>
        <v>#REF!</v>
      </c>
      <c r="Q74" s="26" t="e">
        <f>IF(SUMIFS(#REF!,#REF!,'集計(使途別)'!$A74,#REF!,'集計(使途別)'!$B74,#REF!,'集計(使途別)'!Q$2)&lt;&gt;0,SUMIFS(#REF!,#REF!,'集計(使途別)'!$A74,#REF!,'集計(使途別)'!$B74,#REF!,'集計(使途別)'!Q$2),"")</f>
        <v>#REF!</v>
      </c>
      <c r="R74" s="26" t="e">
        <f>IF(SUMIFS(#REF!,#REF!,'集計(使途別)'!$A74,#REF!,'集計(使途別)'!$B74,#REF!,'集計(使途別)'!R$2)&lt;&gt;0,SUMIFS(#REF!,#REF!,'集計(使途別)'!$A74,#REF!,'集計(使途別)'!$B74,#REF!,'集計(使途別)'!R$2),"")</f>
        <v>#REF!</v>
      </c>
    </row>
    <row r="75" spans="1:18" hidden="1" x14ac:dyDescent="0.2">
      <c r="A75" s="23" t="s">
        <v>16</v>
      </c>
      <c r="B75" s="23" t="s">
        <v>2</v>
      </c>
      <c r="C75" s="72"/>
      <c r="D75" s="74" t="s">
        <v>2</v>
      </c>
      <c r="E75" s="25"/>
      <c r="F75" s="7" t="s">
        <v>8</v>
      </c>
      <c r="G75" s="26" t="e">
        <f>IF(COUNTIFS(#REF!,'集計(使途別)'!$A75,#REF!,'集計(使途別)'!$B75,#REF!,'集計(使途別)'!G$2)&lt;&gt;0,COUNTIFS(#REF!,'集計(使途別)'!$A75,#REF!,'集計(使途別)'!$B75,#REF!,'集計(使途別)'!G$2),"")</f>
        <v>#REF!</v>
      </c>
      <c r="H75" s="26" t="e">
        <f>IF(COUNTIFS(#REF!,'集計(使途別)'!$A75,#REF!,'集計(使途別)'!$B75,#REF!,'集計(使途別)'!H$2)&lt;&gt;0,COUNTIFS(#REF!,'集計(使途別)'!$A75,#REF!,'集計(使途別)'!$B75,#REF!,'集計(使途別)'!H$2),"")</f>
        <v>#REF!</v>
      </c>
      <c r="I75" s="26" t="e">
        <f>IF(COUNTIFS(#REF!,'集計(使途別)'!$A75,#REF!,'集計(使途別)'!$B75,#REF!,'集計(使途別)'!I$2)&lt;&gt;0,COUNTIFS(#REF!,'集計(使途別)'!$A75,#REF!,'集計(使途別)'!$B75,#REF!,'集計(使途別)'!I$2),"")</f>
        <v>#REF!</v>
      </c>
      <c r="J75" s="26" t="e">
        <f>IF(COUNTIFS(#REF!,'集計(使途別)'!$A75,#REF!,'集計(使途別)'!$B75,#REF!,'集計(使途別)'!J$2)&lt;&gt;0,COUNTIFS(#REF!,'集計(使途別)'!$A75,#REF!,'集計(使途別)'!$B75,#REF!,'集計(使途別)'!J$2),"")</f>
        <v>#REF!</v>
      </c>
      <c r="K75" s="26" t="e">
        <f>IF(COUNTIFS(#REF!,'集計(使途別)'!$A75,#REF!,'集計(使途別)'!$B75,#REF!,'集計(使途別)'!K$2)&lt;&gt;0,COUNTIFS(#REF!,'集計(使途別)'!$A75,#REF!,'集計(使途別)'!$B75,#REF!,'集計(使途別)'!K$2),"")</f>
        <v>#REF!</v>
      </c>
      <c r="L75" s="26" t="e">
        <f>IF(COUNTIFS(#REF!,'集計(使途別)'!$A75,#REF!,'集計(使途別)'!$B75,#REF!,'集計(使途別)'!L$2)&lt;&gt;0,COUNTIFS(#REF!,'集計(使途別)'!$A75,#REF!,'集計(使途別)'!$B75,#REF!,'集計(使途別)'!L$2),"")</f>
        <v>#REF!</v>
      </c>
      <c r="M75" s="26" t="e">
        <f>IF(COUNTIFS(#REF!,'集計(使途別)'!$A75,#REF!,'集計(使途別)'!$B75,#REF!,'集計(使途別)'!M$2)&lt;&gt;0,COUNTIFS(#REF!,'集計(使途別)'!$A75,#REF!,'集計(使途別)'!$B75,#REF!,'集計(使途別)'!M$2),"")</f>
        <v>#REF!</v>
      </c>
      <c r="N75" s="26" t="e">
        <f>IF(COUNTIFS(#REF!,'集計(使途別)'!$A75,#REF!,'集計(使途別)'!$B75,#REF!,'集計(使途別)'!N$2)&lt;&gt;0,COUNTIFS(#REF!,'集計(使途別)'!$A75,#REF!,'集計(使途別)'!$B75,#REF!,'集計(使途別)'!N$2),"")</f>
        <v>#REF!</v>
      </c>
      <c r="O75" s="26" t="e">
        <f>IF(COUNTIFS(#REF!,'集計(使途別)'!$A75,#REF!,'集計(使途別)'!$B75,#REF!,'集計(使途別)'!O$2)&lt;&gt;0,COUNTIFS(#REF!,'集計(使途別)'!$A75,#REF!,'集計(使途別)'!$B75,#REF!,'集計(使途別)'!O$2),"")</f>
        <v>#REF!</v>
      </c>
      <c r="P75" s="26" t="e">
        <f>IF(COUNTIFS(#REF!,'集計(使途別)'!$A75,#REF!,'集計(使途別)'!$B75,#REF!,'集計(使途別)'!P$2)&lt;&gt;0,COUNTIFS(#REF!,'集計(使途別)'!$A75,#REF!,'集計(使途別)'!$B75,#REF!,'集計(使途別)'!P$2),"")</f>
        <v>#REF!</v>
      </c>
      <c r="Q75" s="26" t="e">
        <f>IF(COUNTIFS(#REF!,'集計(使途別)'!$A75,#REF!,'集計(使途別)'!$B75,#REF!,'集計(使途別)'!Q$2)&lt;&gt;0,COUNTIFS(#REF!,'集計(使途別)'!$A75,#REF!,'集計(使途別)'!$B75,#REF!,'集計(使途別)'!Q$2),"")</f>
        <v>#REF!</v>
      </c>
      <c r="R75" s="26" t="e">
        <f>IF(COUNTIFS(#REF!,'集計(使途別)'!$A75,#REF!,'集計(使途別)'!$B75,#REF!,'集計(使途別)'!R$2)&lt;&gt;0,COUNTIFS(#REF!,'集計(使途別)'!$A75,#REF!,'集計(使途別)'!$B75,#REF!,'集計(使途別)'!R$2),"")</f>
        <v>#REF!</v>
      </c>
    </row>
    <row r="76" spans="1:18" hidden="1" x14ac:dyDescent="0.2">
      <c r="A76" s="23" t="s">
        <v>16</v>
      </c>
      <c r="B76" s="23" t="s">
        <v>2</v>
      </c>
      <c r="C76" s="72"/>
      <c r="D76" s="75" t="s">
        <v>2</v>
      </c>
      <c r="E76" s="25"/>
      <c r="F76" s="7" t="s">
        <v>9</v>
      </c>
      <c r="G76" s="26" t="e">
        <f>IF(SUMIFS(#REF!,#REF!,'集計(使途別)'!$A76,#REF!,'集計(使途別)'!$B76,#REF!,'集計(使途別)'!G$2)&lt;&gt;0,SUMIFS(#REF!,#REF!,'集計(使途別)'!$A76,#REF!,'集計(使途別)'!$B76,#REF!,'集計(使途別)'!G$2),"")</f>
        <v>#REF!</v>
      </c>
      <c r="H76" s="26" t="e">
        <f>IF(SUMIFS(#REF!,#REF!,'集計(使途別)'!$A76,#REF!,'集計(使途別)'!$B76,#REF!,'集計(使途別)'!H$2)&lt;&gt;0,SUMIFS(#REF!,#REF!,'集計(使途別)'!$A76,#REF!,'集計(使途別)'!$B76,#REF!,'集計(使途別)'!H$2),"")</f>
        <v>#REF!</v>
      </c>
      <c r="I76" s="26" t="e">
        <f>IF(SUMIFS(#REF!,#REF!,'集計(使途別)'!$A76,#REF!,'集計(使途別)'!$B76,#REF!,'集計(使途別)'!I$2)&lt;&gt;0,SUMIFS(#REF!,#REF!,'集計(使途別)'!$A76,#REF!,'集計(使途別)'!$B76,#REF!,'集計(使途別)'!I$2),"")</f>
        <v>#REF!</v>
      </c>
      <c r="J76" s="26" t="e">
        <f>IF(SUMIFS(#REF!,#REF!,'集計(使途別)'!$A76,#REF!,'集計(使途別)'!$B76,#REF!,'集計(使途別)'!J$2)&lt;&gt;0,SUMIFS(#REF!,#REF!,'集計(使途別)'!$A76,#REF!,'集計(使途別)'!$B76,#REF!,'集計(使途別)'!J$2),"")</f>
        <v>#REF!</v>
      </c>
      <c r="K76" s="26" t="e">
        <f>IF(SUMIFS(#REF!,#REF!,'集計(使途別)'!$A76,#REF!,'集計(使途別)'!$B76,#REF!,'集計(使途別)'!K$2)&lt;&gt;0,SUMIFS(#REF!,#REF!,'集計(使途別)'!$A76,#REF!,'集計(使途別)'!$B76,#REF!,'集計(使途別)'!K$2),"")</f>
        <v>#REF!</v>
      </c>
      <c r="L76" s="26" t="e">
        <f>IF(SUMIFS(#REF!,#REF!,'集計(使途別)'!$A76,#REF!,'集計(使途別)'!$B76,#REF!,'集計(使途別)'!L$2)&lt;&gt;0,SUMIFS(#REF!,#REF!,'集計(使途別)'!$A76,#REF!,'集計(使途別)'!$B76,#REF!,'集計(使途別)'!L$2),"")</f>
        <v>#REF!</v>
      </c>
      <c r="M76" s="26" t="e">
        <f>IF(SUMIFS(#REF!,#REF!,'集計(使途別)'!$A76,#REF!,'集計(使途別)'!$B76,#REF!,'集計(使途別)'!M$2)&lt;&gt;0,SUMIFS(#REF!,#REF!,'集計(使途別)'!$A76,#REF!,'集計(使途別)'!$B76,#REF!,'集計(使途別)'!M$2),"")</f>
        <v>#REF!</v>
      </c>
      <c r="N76" s="26" t="e">
        <f>IF(SUMIFS(#REF!,#REF!,'集計(使途別)'!$A76,#REF!,'集計(使途別)'!$B76,#REF!,'集計(使途別)'!N$2)&lt;&gt;0,SUMIFS(#REF!,#REF!,'集計(使途別)'!$A76,#REF!,'集計(使途別)'!$B76,#REF!,'集計(使途別)'!N$2),"")</f>
        <v>#REF!</v>
      </c>
      <c r="O76" s="26" t="e">
        <f>IF(SUMIFS(#REF!,#REF!,'集計(使途別)'!$A76,#REF!,'集計(使途別)'!$B76,#REF!,'集計(使途別)'!O$2)&lt;&gt;0,SUMIFS(#REF!,#REF!,'集計(使途別)'!$A76,#REF!,'集計(使途別)'!$B76,#REF!,'集計(使途別)'!O$2),"")</f>
        <v>#REF!</v>
      </c>
      <c r="P76" s="26" t="e">
        <f>IF(SUMIFS(#REF!,#REF!,'集計(使途別)'!$A76,#REF!,'集計(使途別)'!$B76,#REF!,'集計(使途別)'!P$2)&lt;&gt;0,SUMIFS(#REF!,#REF!,'集計(使途別)'!$A76,#REF!,'集計(使途別)'!$B76,#REF!,'集計(使途別)'!P$2),"")</f>
        <v>#REF!</v>
      </c>
      <c r="Q76" s="26" t="e">
        <f>IF(SUMIFS(#REF!,#REF!,'集計(使途別)'!$A76,#REF!,'集計(使途別)'!$B76,#REF!,'集計(使途別)'!Q$2)&lt;&gt;0,SUMIFS(#REF!,#REF!,'集計(使途別)'!$A76,#REF!,'集計(使途別)'!$B76,#REF!,'集計(使途別)'!Q$2),"")</f>
        <v>#REF!</v>
      </c>
      <c r="R76" s="26" t="e">
        <f>IF(SUMIFS(#REF!,#REF!,'集計(使途別)'!$A76,#REF!,'集計(使途別)'!$B76,#REF!,'集計(使途別)'!R$2)&lt;&gt;0,SUMIFS(#REF!,#REF!,'集計(使途別)'!$A76,#REF!,'集計(使途別)'!$B76,#REF!,'集計(使途別)'!R$2),"")</f>
        <v>#REF!</v>
      </c>
    </row>
    <row r="77" spans="1:18" hidden="1" x14ac:dyDescent="0.2">
      <c r="A77" s="23" t="s">
        <v>16</v>
      </c>
      <c r="B77" s="23" t="s">
        <v>1</v>
      </c>
      <c r="C77" s="72"/>
      <c r="D77" s="74" t="s">
        <v>1</v>
      </c>
      <c r="E77" s="25"/>
      <c r="F77" s="7" t="s">
        <v>8</v>
      </c>
      <c r="G77" s="26" t="e">
        <f>IF(COUNTIFS(#REF!,'集計(使途別)'!$A77,#REF!,'集計(使途別)'!$B77,#REF!,'集計(使途別)'!G$2)&lt;&gt;0,COUNTIFS(#REF!,'集計(使途別)'!$A77,#REF!,'集計(使途別)'!$B77,#REF!,'集計(使途別)'!G$2),"")</f>
        <v>#REF!</v>
      </c>
      <c r="H77" s="26" t="e">
        <f>IF(COUNTIFS(#REF!,'集計(使途別)'!$A77,#REF!,'集計(使途別)'!$B77,#REF!,'集計(使途別)'!H$2)&lt;&gt;0,COUNTIFS(#REF!,'集計(使途別)'!$A77,#REF!,'集計(使途別)'!$B77,#REF!,'集計(使途別)'!H$2),"")</f>
        <v>#REF!</v>
      </c>
      <c r="I77" s="26" t="e">
        <f>IF(COUNTIFS(#REF!,'集計(使途別)'!$A77,#REF!,'集計(使途別)'!$B77,#REF!,'集計(使途別)'!I$2)&lt;&gt;0,COUNTIFS(#REF!,'集計(使途別)'!$A77,#REF!,'集計(使途別)'!$B77,#REF!,'集計(使途別)'!I$2),"")</f>
        <v>#REF!</v>
      </c>
      <c r="J77" s="26" t="e">
        <f>IF(COUNTIFS(#REF!,'集計(使途別)'!$A77,#REF!,'集計(使途別)'!$B77,#REF!,'集計(使途別)'!J$2)&lt;&gt;0,COUNTIFS(#REF!,'集計(使途別)'!$A77,#REF!,'集計(使途別)'!$B77,#REF!,'集計(使途別)'!J$2),"")</f>
        <v>#REF!</v>
      </c>
      <c r="K77" s="26" t="e">
        <f>IF(COUNTIFS(#REF!,'集計(使途別)'!$A77,#REF!,'集計(使途別)'!$B77,#REF!,'集計(使途別)'!K$2)&lt;&gt;0,COUNTIFS(#REF!,'集計(使途別)'!$A77,#REF!,'集計(使途別)'!$B77,#REF!,'集計(使途別)'!K$2),"")</f>
        <v>#REF!</v>
      </c>
      <c r="L77" s="26" t="e">
        <f>IF(COUNTIFS(#REF!,'集計(使途別)'!$A77,#REF!,'集計(使途別)'!$B77,#REF!,'集計(使途別)'!L$2)&lt;&gt;0,COUNTIFS(#REF!,'集計(使途別)'!$A77,#REF!,'集計(使途別)'!$B77,#REF!,'集計(使途別)'!L$2),"")</f>
        <v>#REF!</v>
      </c>
      <c r="M77" s="26" t="e">
        <f>IF(COUNTIFS(#REF!,'集計(使途別)'!$A77,#REF!,'集計(使途別)'!$B77,#REF!,'集計(使途別)'!M$2)&lt;&gt;0,COUNTIFS(#REF!,'集計(使途別)'!$A77,#REF!,'集計(使途別)'!$B77,#REF!,'集計(使途別)'!M$2),"")</f>
        <v>#REF!</v>
      </c>
      <c r="N77" s="26" t="e">
        <f>IF(COUNTIFS(#REF!,'集計(使途別)'!$A77,#REF!,'集計(使途別)'!$B77,#REF!,'集計(使途別)'!N$2)&lt;&gt;0,COUNTIFS(#REF!,'集計(使途別)'!$A77,#REF!,'集計(使途別)'!$B77,#REF!,'集計(使途別)'!N$2),"")</f>
        <v>#REF!</v>
      </c>
      <c r="O77" s="26" t="e">
        <f>IF(COUNTIFS(#REF!,'集計(使途別)'!$A77,#REF!,'集計(使途別)'!$B77,#REF!,'集計(使途別)'!O$2)&lt;&gt;0,COUNTIFS(#REF!,'集計(使途別)'!$A77,#REF!,'集計(使途別)'!$B77,#REF!,'集計(使途別)'!O$2),"")</f>
        <v>#REF!</v>
      </c>
      <c r="P77" s="26" t="e">
        <f>IF(COUNTIFS(#REF!,'集計(使途別)'!$A77,#REF!,'集計(使途別)'!$B77,#REF!,'集計(使途別)'!P$2)&lt;&gt;0,COUNTIFS(#REF!,'集計(使途別)'!$A77,#REF!,'集計(使途別)'!$B77,#REF!,'集計(使途別)'!P$2),"")</f>
        <v>#REF!</v>
      </c>
      <c r="Q77" s="26" t="e">
        <f>IF(COUNTIFS(#REF!,'集計(使途別)'!$A77,#REF!,'集計(使途別)'!$B77,#REF!,'集計(使途別)'!Q$2)&lt;&gt;0,COUNTIFS(#REF!,'集計(使途別)'!$A77,#REF!,'集計(使途別)'!$B77,#REF!,'集計(使途別)'!Q$2),"")</f>
        <v>#REF!</v>
      </c>
      <c r="R77" s="26" t="e">
        <f>IF(COUNTIFS(#REF!,'集計(使途別)'!$A77,#REF!,'集計(使途別)'!$B77,#REF!,'集計(使途別)'!R$2)&lt;&gt;0,COUNTIFS(#REF!,'集計(使途別)'!$A77,#REF!,'集計(使途別)'!$B77,#REF!,'集計(使途別)'!R$2),"")</f>
        <v>#REF!</v>
      </c>
    </row>
    <row r="78" spans="1:18" hidden="1" x14ac:dyDescent="0.2">
      <c r="A78" s="23" t="s">
        <v>16</v>
      </c>
      <c r="B78" s="23" t="s">
        <v>1</v>
      </c>
      <c r="C78" s="72"/>
      <c r="D78" s="75" t="s">
        <v>1</v>
      </c>
      <c r="E78" s="25"/>
      <c r="F78" s="7" t="s">
        <v>9</v>
      </c>
      <c r="G78" s="26" t="e">
        <f>IF(SUMIFS(#REF!,#REF!,'集計(使途別)'!$A78,#REF!,'集計(使途別)'!$B78,#REF!,'集計(使途別)'!G$2)&lt;&gt;0,SUMIFS(#REF!,#REF!,'集計(使途別)'!$A78,#REF!,'集計(使途別)'!$B78,#REF!,'集計(使途別)'!G$2),"")</f>
        <v>#REF!</v>
      </c>
      <c r="H78" s="26" t="e">
        <f>IF(SUMIFS(#REF!,#REF!,'集計(使途別)'!$A78,#REF!,'集計(使途別)'!$B78,#REF!,'集計(使途別)'!H$2)&lt;&gt;0,SUMIFS(#REF!,#REF!,'集計(使途別)'!$A78,#REF!,'集計(使途別)'!$B78,#REF!,'集計(使途別)'!H$2),"")</f>
        <v>#REF!</v>
      </c>
      <c r="I78" s="26" t="e">
        <f>IF(SUMIFS(#REF!,#REF!,'集計(使途別)'!$A78,#REF!,'集計(使途別)'!$B78,#REF!,'集計(使途別)'!I$2)&lt;&gt;0,SUMIFS(#REF!,#REF!,'集計(使途別)'!$A78,#REF!,'集計(使途別)'!$B78,#REF!,'集計(使途別)'!I$2),"")</f>
        <v>#REF!</v>
      </c>
      <c r="J78" s="26" t="e">
        <f>IF(SUMIFS(#REF!,#REF!,'集計(使途別)'!$A78,#REF!,'集計(使途別)'!$B78,#REF!,'集計(使途別)'!J$2)&lt;&gt;0,SUMIFS(#REF!,#REF!,'集計(使途別)'!$A78,#REF!,'集計(使途別)'!$B78,#REF!,'集計(使途別)'!J$2),"")</f>
        <v>#REF!</v>
      </c>
      <c r="K78" s="26" t="e">
        <f>IF(SUMIFS(#REF!,#REF!,'集計(使途別)'!$A78,#REF!,'集計(使途別)'!$B78,#REF!,'集計(使途別)'!K$2)&lt;&gt;0,SUMIFS(#REF!,#REF!,'集計(使途別)'!$A78,#REF!,'集計(使途別)'!$B78,#REF!,'集計(使途別)'!K$2),"")</f>
        <v>#REF!</v>
      </c>
      <c r="L78" s="26" t="e">
        <f>IF(SUMIFS(#REF!,#REF!,'集計(使途別)'!$A78,#REF!,'集計(使途別)'!$B78,#REF!,'集計(使途別)'!L$2)&lt;&gt;0,SUMIFS(#REF!,#REF!,'集計(使途別)'!$A78,#REF!,'集計(使途別)'!$B78,#REF!,'集計(使途別)'!L$2),"")</f>
        <v>#REF!</v>
      </c>
      <c r="M78" s="26" t="e">
        <f>IF(SUMIFS(#REF!,#REF!,'集計(使途別)'!$A78,#REF!,'集計(使途別)'!$B78,#REF!,'集計(使途別)'!M$2)&lt;&gt;0,SUMIFS(#REF!,#REF!,'集計(使途別)'!$A78,#REF!,'集計(使途別)'!$B78,#REF!,'集計(使途別)'!M$2),"")</f>
        <v>#REF!</v>
      </c>
      <c r="N78" s="26" t="e">
        <f>IF(SUMIFS(#REF!,#REF!,'集計(使途別)'!$A78,#REF!,'集計(使途別)'!$B78,#REF!,'集計(使途別)'!N$2)&lt;&gt;0,SUMIFS(#REF!,#REF!,'集計(使途別)'!$A78,#REF!,'集計(使途別)'!$B78,#REF!,'集計(使途別)'!N$2),"")</f>
        <v>#REF!</v>
      </c>
      <c r="O78" s="26" t="e">
        <f>IF(SUMIFS(#REF!,#REF!,'集計(使途別)'!$A78,#REF!,'集計(使途別)'!$B78,#REF!,'集計(使途別)'!O$2)&lt;&gt;0,SUMIFS(#REF!,#REF!,'集計(使途別)'!$A78,#REF!,'集計(使途別)'!$B78,#REF!,'集計(使途別)'!O$2),"")</f>
        <v>#REF!</v>
      </c>
      <c r="P78" s="26" t="e">
        <f>IF(SUMIFS(#REF!,#REF!,'集計(使途別)'!$A78,#REF!,'集計(使途別)'!$B78,#REF!,'集計(使途別)'!P$2)&lt;&gt;0,SUMIFS(#REF!,#REF!,'集計(使途別)'!$A78,#REF!,'集計(使途別)'!$B78,#REF!,'集計(使途別)'!P$2),"")</f>
        <v>#REF!</v>
      </c>
      <c r="Q78" s="26" t="e">
        <f>IF(SUMIFS(#REF!,#REF!,'集計(使途別)'!$A78,#REF!,'集計(使途別)'!$B78,#REF!,'集計(使途別)'!Q$2)&lt;&gt;0,SUMIFS(#REF!,#REF!,'集計(使途別)'!$A78,#REF!,'集計(使途別)'!$B78,#REF!,'集計(使途別)'!Q$2),"")</f>
        <v>#REF!</v>
      </c>
      <c r="R78" s="26" t="e">
        <f>IF(SUMIFS(#REF!,#REF!,'集計(使途別)'!$A78,#REF!,'集計(使途別)'!$B78,#REF!,'集計(使途別)'!R$2)&lt;&gt;0,SUMIFS(#REF!,#REF!,'集計(使途別)'!$A78,#REF!,'集計(使途別)'!$B78,#REF!,'集計(使途別)'!R$2),"")</f>
        <v>#REF!</v>
      </c>
    </row>
    <row r="79" spans="1:18" hidden="1" x14ac:dyDescent="0.2">
      <c r="A79" s="23" t="s">
        <v>16</v>
      </c>
      <c r="B79" s="23" t="s">
        <v>6</v>
      </c>
      <c r="C79" s="72"/>
      <c r="D79" s="74" t="s">
        <v>6</v>
      </c>
      <c r="E79" s="25"/>
      <c r="F79" s="7" t="s">
        <v>8</v>
      </c>
      <c r="G79" s="26" t="e">
        <f>IF(COUNTIFS(#REF!,'集計(使途別)'!$A79,#REF!,'集計(使途別)'!$B79,#REF!,'集計(使途別)'!G$2)&lt;&gt;0,COUNTIFS(#REF!,'集計(使途別)'!$A79,#REF!,'集計(使途別)'!$B79,#REF!,'集計(使途別)'!G$2),"")</f>
        <v>#REF!</v>
      </c>
      <c r="H79" s="26" t="e">
        <f>IF(COUNTIFS(#REF!,'集計(使途別)'!$A79,#REF!,'集計(使途別)'!$B79,#REF!,'集計(使途別)'!H$2)&lt;&gt;0,COUNTIFS(#REF!,'集計(使途別)'!$A79,#REF!,'集計(使途別)'!$B79,#REF!,'集計(使途別)'!H$2),"")</f>
        <v>#REF!</v>
      </c>
      <c r="I79" s="26" t="e">
        <f>IF(COUNTIFS(#REF!,'集計(使途別)'!$A79,#REF!,'集計(使途別)'!$B79,#REF!,'集計(使途別)'!I$2)&lt;&gt;0,COUNTIFS(#REF!,'集計(使途別)'!$A79,#REF!,'集計(使途別)'!$B79,#REF!,'集計(使途別)'!I$2),"")</f>
        <v>#REF!</v>
      </c>
      <c r="J79" s="26" t="e">
        <f>IF(COUNTIFS(#REF!,'集計(使途別)'!$A79,#REF!,'集計(使途別)'!$B79,#REF!,'集計(使途別)'!J$2)&lt;&gt;0,COUNTIFS(#REF!,'集計(使途別)'!$A79,#REF!,'集計(使途別)'!$B79,#REF!,'集計(使途別)'!J$2),"")</f>
        <v>#REF!</v>
      </c>
      <c r="K79" s="26" t="e">
        <f>IF(COUNTIFS(#REF!,'集計(使途別)'!$A79,#REF!,'集計(使途別)'!$B79,#REF!,'集計(使途別)'!K$2)&lt;&gt;0,COUNTIFS(#REF!,'集計(使途別)'!$A79,#REF!,'集計(使途別)'!$B79,#REF!,'集計(使途別)'!K$2),"")</f>
        <v>#REF!</v>
      </c>
      <c r="L79" s="26" t="e">
        <f>IF(COUNTIFS(#REF!,'集計(使途別)'!$A79,#REF!,'集計(使途別)'!$B79,#REF!,'集計(使途別)'!L$2)&lt;&gt;0,COUNTIFS(#REF!,'集計(使途別)'!$A79,#REF!,'集計(使途別)'!$B79,#REF!,'集計(使途別)'!L$2),"")</f>
        <v>#REF!</v>
      </c>
      <c r="M79" s="26" t="e">
        <f>IF(COUNTIFS(#REF!,'集計(使途別)'!$A79,#REF!,'集計(使途別)'!$B79,#REF!,'集計(使途別)'!M$2)&lt;&gt;0,COUNTIFS(#REF!,'集計(使途別)'!$A79,#REF!,'集計(使途別)'!$B79,#REF!,'集計(使途別)'!M$2),"")</f>
        <v>#REF!</v>
      </c>
      <c r="N79" s="26" t="e">
        <f>IF(COUNTIFS(#REF!,'集計(使途別)'!$A79,#REF!,'集計(使途別)'!$B79,#REF!,'集計(使途別)'!N$2)&lt;&gt;0,COUNTIFS(#REF!,'集計(使途別)'!$A79,#REF!,'集計(使途別)'!$B79,#REF!,'集計(使途別)'!N$2),"")</f>
        <v>#REF!</v>
      </c>
      <c r="O79" s="26" t="e">
        <f>IF(COUNTIFS(#REF!,'集計(使途別)'!$A79,#REF!,'集計(使途別)'!$B79,#REF!,'集計(使途別)'!O$2)&lt;&gt;0,COUNTIFS(#REF!,'集計(使途別)'!$A79,#REF!,'集計(使途別)'!$B79,#REF!,'集計(使途別)'!O$2),"")</f>
        <v>#REF!</v>
      </c>
      <c r="P79" s="26" t="e">
        <f>IF(COUNTIFS(#REF!,'集計(使途別)'!$A79,#REF!,'集計(使途別)'!$B79,#REF!,'集計(使途別)'!P$2)&lt;&gt;0,COUNTIFS(#REF!,'集計(使途別)'!$A79,#REF!,'集計(使途別)'!$B79,#REF!,'集計(使途別)'!P$2),"")</f>
        <v>#REF!</v>
      </c>
      <c r="Q79" s="26" t="e">
        <f>IF(COUNTIFS(#REF!,'集計(使途別)'!$A79,#REF!,'集計(使途別)'!$B79,#REF!,'集計(使途別)'!Q$2)&lt;&gt;0,COUNTIFS(#REF!,'集計(使途別)'!$A79,#REF!,'集計(使途別)'!$B79,#REF!,'集計(使途別)'!Q$2),"")</f>
        <v>#REF!</v>
      </c>
      <c r="R79" s="26" t="e">
        <f>IF(COUNTIFS(#REF!,'集計(使途別)'!$A79,#REF!,'集計(使途別)'!$B79,#REF!,'集計(使途別)'!R$2)&lt;&gt;0,COUNTIFS(#REF!,'集計(使途別)'!$A79,#REF!,'集計(使途別)'!$B79,#REF!,'集計(使途別)'!R$2),"")</f>
        <v>#REF!</v>
      </c>
    </row>
    <row r="80" spans="1:18" hidden="1" x14ac:dyDescent="0.2">
      <c r="A80" s="23" t="s">
        <v>16</v>
      </c>
      <c r="B80" s="23" t="s">
        <v>6</v>
      </c>
      <c r="C80" s="72"/>
      <c r="D80" s="75" t="s">
        <v>6</v>
      </c>
      <c r="E80" s="25"/>
      <c r="F80" s="7" t="s">
        <v>9</v>
      </c>
      <c r="G80" s="26" t="e">
        <f>IF(SUMIFS(#REF!,#REF!,'集計(使途別)'!$A80,#REF!,'集計(使途別)'!$B80,#REF!,'集計(使途別)'!G$2)&lt;&gt;0,SUMIFS(#REF!,#REF!,'集計(使途別)'!$A80,#REF!,'集計(使途別)'!$B80,#REF!,'集計(使途別)'!G$2),"")</f>
        <v>#REF!</v>
      </c>
      <c r="H80" s="26" t="e">
        <f>IF(SUMIFS(#REF!,#REF!,'集計(使途別)'!$A80,#REF!,'集計(使途別)'!$B80,#REF!,'集計(使途別)'!H$2)&lt;&gt;0,SUMIFS(#REF!,#REF!,'集計(使途別)'!$A80,#REF!,'集計(使途別)'!$B80,#REF!,'集計(使途別)'!H$2),"")</f>
        <v>#REF!</v>
      </c>
      <c r="I80" s="26" t="e">
        <f>IF(SUMIFS(#REF!,#REF!,'集計(使途別)'!$A80,#REF!,'集計(使途別)'!$B80,#REF!,'集計(使途別)'!I$2)&lt;&gt;0,SUMIFS(#REF!,#REF!,'集計(使途別)'!$A80,#REF!,'集計(使途別)'!$B80,#REF!,'集計(使途別)'!I$2),"")</f>
        <v>#REF!</v>
      </c>
      <c r="J80" s="26" t="e">
        <f>IF(SUMIFS(#REF!,#REF!,'集計(使途別)'!$A80,#REF!,'集計(使途別)'!$B80,#REF!,'集計(使途別)'!J$2)&lt;&gt;0,SUMIFS(#REF!,#REF!,'集計(使途別)'!$A80,#REF!,'集計(使途別)'!$B80,#REF!,'集計(使途別)'!J$2),"")</f>
        <v>#REF!</v>
      </c>
      <c r="K80" s="26" t="e">
        <f>IF(SUMIFS(#REF!,#REF!,'集計(使途別)'!$A80,#REF!,'集計(使途別)'!$B80,#REF!,'集計(使途別)'!K$2)&lt;&gt;0,SUMIFS(#REF!,#REF!,'集計(使途別)'!$A80,#REF!,'集計(使途別)'!$B80,#REF!,'集計(使途別)'!K$2),"")</f>
        <v>#REF!</v>
      </c>
      <c r="L80" s="26" t="e">
        <f>IF(SUMIFS(#REF!,#REF!,'集計(使途別)'!$A80,#REF!,'集計(使途別)'!$B80,#REF!,'集計(使途別)'!L$2)&lt;&gt;0,SUMIFS(#REF!,#REF!,'集計(使途別)'!$A80,#REF!,'集計(使途別)'!$B80,#REF!,'集計(使途別)'!L$2),"")</f>
        <v>#REF!</v>
      </c>
      <c r="M80" s="26" t="e">
        <f>IF(SUMIFS(#REF!,#REF!,'集計(使途別)'!$A80,#REF!,'集計(使途別)'!$B80,#REF!,'集計(使途別)'!M$2)&lt;&gt;0,SUMIFS(#REF!,#REF!,'集計(使途別)'!$A80,#REF!,'集計(使途別)'!$B80,#REF!,'集計(使途別)'!M$2),"")</f>
        <v>#REF!</v>
      </c>
      <c r="N80" s="26" t="e">
        <f>IF(SUMIFS(#REF!,#REF!,'集計(使途別)'!$A80,#REF!,'集計(使途別)'!$B80,#REF!,'集計(使途別)'!N$2)&lt;&gt;0,SUMIFS(#REF!,#REF!,'集計(使途別)'!$A80,#REF!,'集計(使途別)'!$B80,#REF!,'集計(使途別)'!N$2),"")</f>
        <v>#REF!</v>
      </c>
      <c r="O80" s="26" t="e">
        <f>IF(SUMIFS(#REF!,#REF!,'集計(使途別)'!$A80,#REF!,'集計(使途別)'!$B80,#REF!,'集計(使途別)'!O$2)&lt;&gt;0,SUMIFS(#REF!,#REF!,'集計(使途別)'!$A80,#REF!,'集計(使途別)'!$B80,#REF!,'集計(使途別)'!O$2),"")</f>
        <v>#REF!</v>
      </c>
      <c r="P80" s="26" t="e">
        <f>IF(SUMIFS(#REF!,#REF!,'集計(使途別)'!$A80,#REF!,'集計(使途別)'!$B80,#REF!,'集計(使途別)'!P$2)&lt;&gt;0,SUMIFS(#REF!,#REF!,'集計(使途別)'!$A80,#REF!,'集計(使途別)'!$B80,#REF!,'集計(使途別)'!P$2),"")</f>
        <v>#REF!</v>
      </c>
      <c r="Q80" s="26" t="e">
        <f>IF(SUMIFS(#REF!,#REF!,'集計(使途別)'!$A80,#REF!,'集計(使途別)'!$B80,#REF!,'集計(使途別)'!Q$2)&lt;&gt;0,SUMIFS(#REF!,#REF!,'集計(使途別)'!$A80,#REF!,'集計(使途別)'!$B80,#REF!,'集計(使途別)'!Q$2),"")</f>
        <v>#REF!</v>
      </c>
      <c r="R80" s="26" t="e">
        <f>IF(SUMIFS(#REF!,#REF!,'集計(使途別)'!$A80,#REF!,'集計(使途別)'!$B80,#REF!,'集計(使途別)'!R$2)&lt;&gt;0,SUMIFS(#REF!,#REF!,'集計(使途別)'!$A80,#REF!,'集計(使途別)'!$B80,#REF!,'集計(使途別)'!R$2),"")</f>
        <v>#REF!</v>
      </c>
    </row>
    <row r="81" spans="1:18" hidden="1" x14ac:dyDescent="0.2">
      <c r="A81" s="23" t="s">
        <v>16</v>
      </c>
      <c r="B81" s="23" t="s">
        <v>5</v>
      </c>
      <c r="C81" s="72"/>
      <c r="D81" s="74" t="s">
        <v>5</v>
      </c>
      <c r="E81" s="25"/>
      <c r="F81" s="7" t="s">
        <v>8</v>
      </c>
      <c r="G81" s="26" t="e">
        <f>IF(COUNTIFS(#REF!,'集計(使途別)'!$A81,#REF!,'集計(使途別)'!$B81,#REF!,'集計(使途別)'!G$2)&lt;&gt;0,COUNTIFS(#REF!,'集計(使途別)'!$A81,#REF!,'集計(使途別)'!$B81,#REF!,'集計(使途別)'!G$2),"")</f>
        <v>#REF!</v>
      </c>
      <c r="H81" s="26" t="e">
        <f>IF(COUNTIFS(#REF!,'集計(使途別)'!$A81,#REF!,'集計(使途別)'!$B81,#REF!,'集計(使途別)'!H$2)&lt;&gt;0,COUNTIFS(#REF!,'集計(使途別)'!$A81,#REF!,'集計(使途別)'!$B81,#REF!,'集計(使途別)'!H$2),"")</f>
        <v>#REF!</v>
      </c>
      <c r="I81" s="26" t="e">
        <f>IF(COUNTIFS(#REF!,'集計(使途別)'!$A81,#REF!,'集計(使途別)'!$B81,#REF!,'集計(使途別)'!I$2)&lt;&gt;0,COUNTIFS(#REF!,'集計(使途別)'!$A81,#REF!,'集計(使途別)'!$B81,#REF!,'集計(使途別)'!I$2),"")</f>
        <v>#REF!</v>
      </c>
      <c r="J81" s="26" t="e">
        <f>IF(COUNTIFS(#REF!,'集計(使途別)'!$A81,#REF!,'集計(使途別)'!$B81,#REF!,'集計(使途別)'!J$2)&lt;&gt;0,COUNTIFS(#REF!,'集計(使途別)'!$A81,#REF!,'集計(使途別)'!$B81,#REF!,'集計(使途別)'!J$2),"")</f>
        <v>#REF!</v>
      </c>
      <c r="K81" s="26" t="e">
        <f>IF(COUNTIFS(#REF!,'集計(使途別)'!$A81,#REF!,'集計(使途別)'!$B81,#REF!,'集計(使途別)'!K$2)&lt;&gt;0,COUNTIFS(#REF!,'集計(使途別)'!$A81,#REF!,'集計(使途別)'!$B81,#REF!,'集計(使途別)'!K$2),"")</f>
        <v>#REF!</v>
      </c>
      <c r="L81" s="26" t="e">
        <f>IF(COUNTIFS(#REF!,'集計(使途別)'!$A81,#REF!,'集計(使途別)'!$B81,#REF!,'集計(使途別)'!L$2)&lt;&gt;0,COUNTIFS(#REF!,'集計(使途別)'!$A81,#REF!,'集計(使途別)'!$B81,#REF!,'集計(使途別)'!L$2),"")</f>
        <v>#REF!</v>
      </c>
      <c r="M81" s="26" t="e">
        <f>IF(COUNTIFS(#REF!,'集計(使途別)'!$A81,#REF!,'集計(使途別)'!$B81,#REF!,'集計(使途別)'!M$2)&lt;&gt;0,COUNTIFS(#REF!,'集計(使途別)'!$A81,#REF!,'集計(使途別)'!$B81,#REF!,'集計(使途別)'!M$2),"")</f>
        <v>#REF!</v>
      </c>
      <c r="N81" s="26" t="e">
        <f>IF(COUNTIFS(#REF!,'集計(使途別)'!$A81,#REF!,'集計(使途別)'!$B81,#REF!,'集計(使途別)'!N$2)&lt;&gt;0,COUNTIFS(#REF!,'集計(使途別)'!$A81,#REF!,'集計(使途別)'!$B81,#REF!,'集計(使途別)'!N$2),"")</f>
        <v>#REF!</v>
      </c>
      <c r="O81" s="26" t="e">
        <f>IF(COUNTIFS(#REF!,'集計(使途別)'!$A81,#REF!,'集計(使途別)'!$B81,#REF!,'集計(使途別)'!O$2)&lt;&gt;0,COUNTIFS(#REF!,'集計(使途別)'!$A81,#REF!,'集計(使途別)'!$B81,#REF!,'集計(使途別)'!O$2),"")</f>
        <v>#REF!</v>
      </c>
      <c r="P81" s="26" t="e">
        <f>IF(COUNTIFS(#REF!,'集計(使途別)'!$A81,#REF!,'集計(使途別)'!$B81,#REF!,'集計(使途別)'!P$2)&lt;&gt;0,COUNTIFS(#REF!,'集計(使途別)'!$A81,#REF!,'集計(使途別)'!$B81,#REF!,'集計(使途別)'!P$2),"")</f>
        <v>#REF!</v>
      </c>
      <c r="Q81" s="26" t="e">
        <f>IF(COUNTIFS(#REF!,'集計(使途別)'!$A81,#REF!,'集計(使途別)'!$B81,#REF!,'集計(使途別)'!Q$2)&lt;&gt;0,COUNTIFS(#REF!,'集計(使途別)'!$A81,#REF!,'集計(使途別)'!$B81,#REF!,'集計(使途別)'!Q$2),"")</f>
        <v>#REF!</v>
      </c>
      <c r="R81" s="26" t="e">
        <f>IF(COUNTIFS(#REF!,'集計(使途別)'!$A81,#REF!,'集計(使途別)'!$B81,#REF!,'集計(使途別)'!R$2)&lt;&gt;0,COUNTIFS(#REF!,'集計(使途別)'!$A81,#REF!,'集計(使途別)'!$B81,#REF!,'集計(使途別)'!R$2),"")</f>
        <v>#REF!</v>
      </c>
    </row>
    <row r="82" spans="1:18" hidden="1" x14ac:dyDescent="0.2">
      <c r="A82" s="23" t="s">
        <v>16</v>
      </c>
      <c r="B82" s="23" t="s">
        <v>5</v>
      </c>
      <c r="C82" s="72"/>
      <c r="D82" s="75" t="s">
        <v>5</v>
      </c>
      <c r="E82" s="25"/>
      <c r="F82" s="7" t="s">
        <v>9</v>
      </c>
      <c r="G82" s="26" t="e">
        <f>IF(SUMIFS(#REF!,#REF!,'集計(使途別)'!$A82,#REF!,'集計(使途別)'!$B82,#REF!,'集計(使途別)'!G$2)&lt;&gt;0,SUMIFS(#REF!,#REF!,'集計(使途別)'!$A82,#REF!,'集計(使途別)'!$B82,#REF!,'集計(使途別)'!G$2),"")</f>
        <v>#REF!</v>
      </c>
      <c r="H82" s="26" t="e">
        <f>IF(SUMIFS(#REF!,#REF!,'集計(使途別)'!$A82,#REF!,'集計(使途別)'!$B82,#REF!,'集計(使途別)'!H$2)&lt;&gt;0,SUMIFS(#REF!,#REF!,'集計(使途別)'!$A82,#REF!,'集計(使途別)'!$B82,#REF!,'集計(使途別)'!H$2),"")</f>
        <v>#REF!</v>
      </c>
      <c r="I82" s="26" t="e">
        <f>IF(SUMIFS(#REF!,#REF!,'集計(使途別)'!$A82,#REF!,'集計(使途別)'!$B82,#REF!,'集計(使途別)'!I$2)&lt;&gt;0,SUMIFS(#REF!,#REF!,'集計(使途別)'!$A82,#REF!,'集計(使途別)'!$B82,#REF!,'集計(使途別)'!I$2),"")</f>
        <v>#REF!</v>
      </c>
      <c r="J82" s="26" t="e">
        <f>IF(SUMIFS(#REF!,#REF!,'集計(使途別)'!$A82,#REF!,'集計(使途別)'!$B82,#REF!,'集計(使途別)'!J$2)&lt;&gt;0,SUMIFS(#REF!,#REF!,'集計(使途別)'!$A82,#REF!,'集計(使途別)'!$B82,#REF!,'集計(使途別)'!J$2),"")</f>
        <v>#REF!</v>
      </c>
      <c r="K82" s="26" t="e">
        <f>IF(SUMIFS(#REF!,#REF!,'集計(使途別)'!$A82,#REF!,'集計(使途別)'!$B82,#REF!,'集計(使途別)'!K$2)&lt;&gt;0,SUMIFS(#REF!,#REF!,'集計(使途別)'!$A82,#REF!,'集計(使途別)'!$B82,#REF!,'集計(使途別)'!K$2),"")</f>
        <v>#REF!</v>
      </c>
      <c r="L82" s="26" t="e">
        <f>IF(SUMIFS(#REF!,#REF!,'集計(使途別)'!$A82,#REF!,'集計(使途別)'!$B82,#REF!,'集計(使途別)'!L$2)&lt;&gt;0,SUMIFS(#REF!,#REF!,'集計(使途別)'!$A82,#REF!,'集計(使途別)'!$B82,#REF!,'集計(使途別)'!L$2),"")</f>
        <v>#REF!</v>
      </c>
      <c r="M82" s="26" t="e">
        <f>IF(SUMIFS(#REF!,#REF!,'集計(使途別)'!$A82,#REF!,'集計(使途別)'!$B82,#REF!,'集計(使途別)'!M$2)&lt;&gt;0,SUMIFS(#REF!,#REF!,'集計(使途別)'!$A82,#REF!,'集計(使途別)'!$B82,#REF!,'集計(使途別)'!M$2),"")</f>
        <v>#REF!</v>
      </c>
      <c r="N82" s="26" t="e">
        <f>IF(SUMIFS(#REF!,#REF!,'集計(使途別)'!$A82,#REF!,'集計(使途別)'!$B82,#REF!,'集計(使途別)'!N$2)&lt;&gt;0,SUMIFS(#REF!,#REF!,'集計(使途別)'!$A82,#REF!,'集計(使途別)'!$B82,#REF!,'集計(使途別)'!N$2),"")</f>
        <v>#REF!</v>
      </c>
      <c r="O82" s="26" t="e">
        <f>IF(SUMIFS(#REF!,#REF!,'集計(使途別)'!$A82,#REF!,'集計(使途別)'!$B82,#REF!,'集計(使途別)'!O$2)&lt;&gt;0,SUMIFS(#REF!,#REF!,'集計(使途別)'!$A82,#REF!,'集計(使途別)'!$B82,#REF!,'集計(使途別)'!O$2),"")</f>
        <v>#REF!</v>
      </c>
      <c r="P82" s="26" t="e">
        <f>IF(SUMIFS(#REF!,#REF!,'集計(使途別)'!$A82,#REF!,'集計(使途別)'!$B82,#REF!,'集計(使途別)'!P$2)&lt;&gt;0,SUMIFS(#REF!,#REF!,'集計(使途別)'!$A82,#REF!,'集計(使途別)'!$B82,#REF!,'集計(使途別)'!P$2),"")</f>
        <v>#REF!</v>
      </c>
      <c r="Q82" s="26" t="e">
        <f>IF(SUMIFS(#REF!,#REF!,'集計(使途別)'!$A82,#REF!,'集計(使途別)'!$B82,#REF!,'集計(使途別)'!Q$2)&lt;&gt;0,SUMIFS(#REF!,#REF!,'集計(使途別)'!$A82,#REF!,'集計(使途別)'!$B82,#REF!,'集計(使途別)'!Q$2),"")</f>
        <v>#REF!</v>
      </c>
      <c r="R82" s="26" t="e">
        <f>IF(SUMIFS(#REF!,#REF!,'集計(使途別)'!$A82,#REF!,'集計(使途別)'!$B82,#REF!,'集計(使途別)'!R$2)&lt;&gt;0,SUMIFS(#REF!,#REF!,'集計(使途別)'!$A82,#REF!,'集計(使途別)'!$B82,#REF!,'集計(使途別)'!R$2),"")</f>
        <v>#REF!</v>
      </c>
    </row>
    <row r="83" spans="1:18" hidden="1" x14ac:dyDescent="0.2">
      <c r="A83" s="23" t="s">
        <v>16</v>
      </c>
      <c r="B83" s="23" t="s">
        <v>3</v>
      </c>
      <c r="C83" s="72"/>
      <c r="D83" s="74" t="s">
        <v>3</v>
      </c>
      <c r="E83" s="25"/>
      <c r="F83" s="7" t="s">
        <v>8</v>
      </c>
      <c r="G83" s="26" t="e">
        <f>IF(COUNTIFS(#REF!,'集計(使途別)'!$A83,#REF!,'集計(使途別)'!$B83,#REF!,'集計(使途別)'!G$2)&lt;&gt;0,COUNTIFS(#REF!,'集計(使途別)'!$A83,#REF!,'集計(使途別)'!$B83,#REF!,'集計(使途別)'!G$2),"")</f>
        <v>#REF!</v>
      </c>
      <c r="H83" s="26" t="e">
        <f>IF(COUNTIFS(#REF!,'集計(使途別)'!$A83,#REF!,'集計(使途別)'!$B83,#REF!,'集計(使途別)'!H$2)&lt;&gt;0,COUNTIFS(#REF!,'集計(使途別)'!$A83,#REF!,'集計(使途別)'!$B83,#REF!,'集計(使途別)'!H$2),"")</f>
        <v>#REF!</v>
      </c>
      <c r="I83" s="26" t="e">
        <f>IF(COUNTIFS(#REF!,'集計(使途別)'!$A83,#REF!,'集計(使途別)'!$B83,#REF!,'集計(使途別)'!I$2)&lt;&gt;0,COUNTIFS(#REF!,'集計(使途別)'!$A83,#REF!,'集計(使途別)'!$B83,#REF!,'集計(使途別)'!I$2),"")</f>
        <v>#REF!</v>
      </c>
      <c r="J83" s="26" t="e">
        <f>IF(COUNTIFS(#REF!,'集計(使途別)'!$A83,#REF!,'集計(使途別)'!$B83,#REF!,'集計(使途別)'!J$2)&lt;&gt;0,COUNTIFS(#REF!,'集計(使途別)'!$A83,#REF!,'集計(使途別)'!$B83,#REF!,'集計(使途別)'!J$2),"")</f>
        <v>#REF!</v>
      </c>
      <c r="K83" s="26" t="e">
        <f>IF(COUNTIFS(#REF!,'集計(使途別)'!$A83,#REF!,'集計(使途別)'!$B83,#REF!,'集計(使途別)'!K$2)&lt;&gt;0,COUNTIFS(#REF!,'集計(使途別)'!$A83,#REF!,'集計(使途別)'!$B83,#REF!,'集計(使途別)'!K$2),"")</f>
        <v>#REF!</v>
      </c>
      <c r="L83" s="26" t="e">
        <f>IF(COUNTIFS(#REF!,'集計(使途別)'!$A83,#REF!,'集計(使途別)'!$B83,#REF!,'集計(使途別)'!L$2)&lt;&gt;0,COUNTIFS(#REF!,'集計(使途別)'!$A83,#REF!,'集計(使途別)'!$B83,#REF!,'集計(使途別)'!L$2),"")</f>
        <v>#REF!</v>
      </c>
      <c r="M83" s="26" t="e">
        <f>IF(COUNTIFS(#REF!,'集計(使途別)'!$A83,#REF!,'集計(使途別)'!$B83,#REF!,'集計(使途別)'!M$2)&lt;&gt;0,COUNTIFS(#REF!,'集計(使途別)'!$A83,#REF!,'集計(使途別)'!$B83,#REF!,'集計(使途別)'!M$2),"")</f>
        <v>#REF!</v>
      </c>
      <c r="N83" s="26" t="e">
        <f>IF(COUNTIFS(#REF!,'集計(使途別)'!$A83,#REF!,'集計(使途別)'!$B83,#REF!,'集計(使途別)'!N$2)&lt;&gt;0,COUNTIFS(#REF!,'集計(使途別)'!$A83,#REF!,'集計(使途別)'!$B83,#REF!,'集計(使途別)'!N$2),"")</f>
        <v>#REF!</v>
      </c>
      <c r="O83" s="26" t="e">
        <f>IF(COUNTIFS(#REF!,'集計(使途別)'!$A83,#REF!,'集計(使途別)'!$B83,#REF!,'集計(使途別)'!O$2)&lt;&gt;0,COUNTIFS(#REF!,'集計(使途別)'!$A83,#REF!,'集計(使途別)'!$B83,#REF!,'集計(使途別)'!O$2),"")</f>
        <v>#REF!</v>
      </c>
      <c r="P83" s="26" t="e">
        <f>IF(COUNTIFS(#REF!,'集計(使途別)'!$A83,#REF!,'集計(使途別)'!$B83,#REF!,'集計(使途別)'!P$2)&lt;&gt;0,COUNTIFS(#REF!,'集計(使途別)'!$A83,#REF!,'集計(使途別)'!$B83,#REF!,'集計(使途別)'!P$2),"")</f>
        <v>#REF!</v>
      </c>
      <c r="Q83" s="26" t="e">
        <f>IF(COUNTIFS(#REF!,'集計(使途別)'!$A83,#REF!,'集計(使途別)'!$B83,#REF!,'集計(使途別)'!Q$2)&lt;&gt;0,COUNTIFS(#REF!,'集計(使途別)'!$A83,#REF!,'集計(使途別)'!$B83,#REF!,'集計(使途別)'!Q$2),"")</f>
        <v>#REF!</v>
      </c>
      <c r="R83" s="26" t="e">
        <f>IF(COUNTIFS(#REF!,'集計(使途別)'!$A83,#REF!,'集計(使途別)'!$B83,#REF!,'集計(使途別)'!R$2)&lt;&gt;0,COUNTIFS(#REF!,'集計(使途別)'!$A83,#REF!,'集計(使途別)'!$B83,#REF!,'集計(使途別)'!R$2),"")</f>
        <v>#REF!</v>
      </c>
    </row>
    <row r="84" spans="1:18" hidden="1" x14ac:dyDescent="0.2">
      <c r="A84" s="23" t="s">
        <v>16</v>
      </c>
      <c r="B84" s="23" t="s">
        <v>3</v>
      </c>
      <c r="C84" s="72"/>
      <c r="D84" s="75" t="s">
        <v>3</v>
      </c>
      <c r="E84" s="25"/>
      <c r="F84" s="7" t="s">
        <v>9</v>
      </c>
      <c r="G84" s="26" t="e">
        <f>IF(SUMIFS(#REF!,#REF!,'集計(使途別)'!$A84,#REF!,'集計(使途別)'!$B84,#REF!,'集計(使途別)'!G$2)&lt;&gt;0,SUMIFS(#REF!,#REF!,'集計(使途別)'!$A84,#REF!,'集計(使途別)'!$B84,#REF!,'集計(使途別)'!G$2),"")</f>
        <v>#REF!</v>
      </c>
      <c r="H84" s="26" t="e">
        <f>IF(SUMIFS(#REF!,#REF!,'集計(使途別)'!$A84,#REF!,'集計(使途別)'!$B84,#REF!,'集計(使途別)'!H$2)&lt;&gt;0,SUMIFS(#REF!,#REF!,'集計(使途別)'!$A84,#REF!,'集計(使途別)'!$B84,#REF!,'集計(使途別)'!H$2),"")</f>
        <v>#REF!</v>
      </c>
      <c r="I84" s="26" t="e">
        <f>IF(SUMIFS(#REF!,#REF!,'集計(使途別)'!$A84,#REF!,'集計(使途別)'!$B84,#REF!,'集計(使途別)'!I$2)&lt;&gt;0,SUMIFS(#REF!,#REF!,'集計(使途別)'!$A84,#REF!,'集計(使途別)'!$B84,#REF!,'集計(使途別)'!I$2),"")</f>
        <v>#REF!</v>
      </c>
      <c r="J84" s="26" t="e">
        <f>IF(SUMIFS(#REF!,#REF!,'集計(使途別)'!$A84,#REF!,'集計(使途別)'!$B84,#REF!,'集計(使途別)'!J$2)&lt;&gt;0,SUMIFS(#REF!,#REF!,'集計(使途別)'!$A84,#REF!,'集計(使途別)'!$B84,#REF!,'集計(使途別)'!J$2),"")</f>
        <v>#REF!</v>
      </c>
      <c r="K84" s="26" t="e">
        <f>IF(SUMIFS(#REF!,#REF!,'集計(使途別)'!$A84,#REF!,'集計(使途別)'!$B84,#REF!,'集計(使途別)'!K$2)&lt;&gt;0,SUMIFS(#REF!,#REF!,'集計(使途別)'!$A84,#REF!,'集計(使途別)'!$B84,#REF!,'集計(使途別)'!K$2),"")</f>
        <v>#REF!</v>
      </c>
      <c r="L84" s="26" t="e">
        <f>IF(SUMIFS(#REF!,#REF!,'集計(使途別)'!$A84,#REF!,'集計(使途別)'!$B84,#REF!,'集計(使途別)'!L$2)&lt;&gt;0,SUMIFS(#REF!,#REF!,'集計(使途別)'!$A84,#REF!,'集計(使途別)'!$B84,#REF!,'集計(使途別)'!L$2),"")</f>
        <v>#REF!</v>
      </c>
      <c r="M84" s="26" t="e">
        <f>IF(SUMIFS(#REF!,#REF!,'集計(使途別)'!$A84,#REF!,'集計(使途別)'!$B84,#REF!,'集計(使途別)'!M$2)&lt;&gt;0,SUMIFS(#REF!,#REF!,'集計(使途別)'!$A84,#REF!,'集計(使途別)'!$B84,#REF!,'集計(使途別)'!M$2),"")</f>
        <v>#REF!</v>
      </c>
      <c r="N84" s="26" t="e">
        <f>IF(SUMIFS(#REF!,#REF!,'集計(使途別)'!$A84,#REF!,'集計(使途別)'!$B84,#REF!,'集計(使途別)'!N$2)&lt;&gt;0,SUMIFS(#REF!,#REF!,'集計(使途別)'!$A84,#REF!,'集計(使途別)'!$B84,#REF!,'集計(使途別)'!N$2),"")</f>
        <v>#REF!</v>
      </c>
      <c r="O84" s="26" t="e">
        <f>IF(SUMIFS(#REF!,#REF!,'集計(使途別)'!$A84,#REF!,'集計(使途別)'!$B84,#REF!,'集計(使途別)'!O$2)&lt;&gt;0,SUMIFS(#REF!,#REF!,'集計(使途別)'!$A84,#REF!,'集計(使途別)'!$B84,#REF!,'集計(使途別)'!O$2),"")</f>
        <v>#REF!</v>
      </c>
      <c r="P84" s="26" t="e">
        <f>IF(SUMIFS(#REF!,#REF!,'集計(使途別)'!$A84,#REF!,'集計(使途別)'!$B84,#REF!,'集計(使途別)'!P$2)&lt;&gt;0,SUMIFS(#REF!,#REF!,'集計(使途別)'!$A84,#REF!,'集計(使途別)'!$B84,#REF!,'集計(使途別)'!P$2),"")</f>
        <v>#REF!</v>
      </c>
      <c r="Q84" s="26" t="e">
        <f>IF(SUMIFS(#REF!,#REF!,'集計(使途別)'!$A84,#REF!,'集計(使途別)'!$B84,#REF!,'集計(使途別)'!Q$2)&lt;&gt;0,SUMIFS(#REF!,#REF!,'集計(使途別)'!$A84,#REF!,'集計(使途別)'!$B84,#REF!,'集計(使途別)'!Q$2),"")</f>
        <v>#REF!</v>
      </c>
      <c r="R84" s="26" t="e">
        <f>IF(SUMIFS(#REF!,#REF!,'集計(使途別)'!$A84,#REF!,'集計(使途別)'!$B84,#REF!,'集計(使途別)'!R$2)&lt;&gt;0,SUMIFS(#REF!,#REF!,'集計(使途別)'!$A84,#REF!,'集計(使途別)'!$B84,#REF!,'集計(使途別)'!R$2),"")</f>
        <v>#REF!</v>
      </c>
    </row>
    <row r="85" spans="1:18" hidden="1" x14ac:dyDescent="0.2">
      <c r="A85" s="23" t="s">
        <v>16</v>
      </c>
      <c r="B85" s="23" t="s">
        <v>4</v>
      </c>
      <c r="C85" s="72"/>
      <c r="D85" s="74" t="s">
        <v>4</v>
      </c>
      <c r="E85" s="25"/>
      <c r="F85" s="7" t="s">
        <v>8</v>
      </c>
      <c r="G85" s="26" t="e">
        <f>IF(COUNTIFS(#REF!,'集計(使途別)'!$A85,#REF!,'集計(使途別)'!$B85,#REF!,'集計(使途別)'!G$2)&lt;&gt;0,COUNTIFS(#REF!,'集計(使途別)'!$A85,#REF!,'集計(使途別)'!$B85,#REF!,'集計(使途別)'!G$2),"")</f>
        <v>#REF!</v>
      </c>
      <c r="H85" s="26" t="e">
        <f>IF(COUNTIFS(#REF!,'集計(使途別)'!$A85,#REF!,'集計(使途別)'!$B85,#REF!,'集計(使途別)'!H$2)&lt;&gt;0,COUNTIFS(#REF!,'集計(使途別)'!$A85,#REF!,'集計(使途別)'!$B85,#REF!,'集計(使途別)'!H$2),"")</f>
        <v>#REF!</v>
      </c>
      <c r="I85" s="26" t="e">
        <f>IF(COUNTIFS(#REF!,'集計(使途別)'!$A85,#REF!,'集計(使途別)'!$B85,#REF!,'集計(使途別)'!I$2)&lt;&gt;0,COUNTIFS(#REF!,'集計(使途別)'!$A85,#REF!,'集計(使途別)'!$B85,#REF!,'集計(使途別)'!I$2),"")</f>
        <v>#REF!</v>
      </c>
      <c r="J85" s="26" t="e">
        <f>IF(COUNTIFS(#REF!,'集計(使途別)'!$A85,#REF!,'集計(使途別)'!$B85,#REF!,'集計(使途別)'!J$2)&lt;&gt;0,COUNTIFS(#REF!,'集計(使途別)'!$A85,#REF!,'集計(使途別)'!$B85,#REF!,'集計(使途別)'!J$2),"")</f>
        <v>#REF!</v>
      </c>
      <c r="K85" s="26" t="e">
        <f>IF(COUNTIFS(#REF!,'集計(使途別)'!$A85,#REF!,'集計(使途別)'!$B85,#REF!,'集計(使途別)'!K$2)&lt;&gt;0,COUNTIFS(#REF!,'集計(使途別)'!$A85,#REF!,'集計(使途別)'!$B85,#REF!,'集計(使途別)'!K$2),"")</f>
        <v>#REF!</v>
      </c>
      <c r="L85" s="26" t="e">
        <f>IF(COUNTIFS(#REF!,'集計(使途別)'!$A85,#REF!,'集計(使途別)'!$B85,#REF!,'集計(使途別)'!L$2)&lt;&gt;0,COUNTIFS(#REF!,'集計(使途別)'!$A85,#REF!,'集計(使途別)'!$B85,#REF!,'集計(使途別)'!L$2),"")</f>
        <v>#REF!</v>
      </c>
      <c r="M85" s="26" t="e">
        <f>IF(COUNTIFS(#REF!,'集計(使途別)'!$A85,#REF!,'集計(使途別)'!$B85,#REF!,'集計(使途別)'!M$2)&lt;&gt;0,COUNTIFS(#REF!,'集計(使途別)'!$A85,#REF!,'集計(使途別)'!$B85,#REF!,'集計(使途別)'!M$2),"")</f>
        <v>#REF!</v>
      </c>
      <c r="N85" s="26" t="e">
        <f>IF(COUNTIFS(#REF!,'集計(使途別)'!$A85,#REF!,'集計(使途別)'!$B85,#REF!,'集計(使途別)'!N$2)&lt;&gt;0,COUNTIFS(#REF!,'集計(使途別)'!$A85,#REF!,'集計(使途別)'!$B85,#REF!,'集計(使途別)'!N$2),"")</f>
        <v>#REF!</v>
      </c>
      <c r="O85" s="26" t="e">
        <f>IF(COUNTIFS(#REF!,'集計(使途別)'!$A85,#REF!,'集計(使途別)'!$B85,#REF!,'集計(使途別)'!O$2)&lt;&gt;0,COUNTIFS(#REF!,'集計(使途別)'!$A85,#REF!,'集計(使途別)'!$B85,#REF!,'集計(使途別)'!O$2),"")</f>
        <v>#REF!</v>
      </c>
      <c r="P85" s="26" t="e">
        <f>IF(COUNTIFS(#REF!,'集計(使途別)'!$A85,#REF!,'集計(使途別)'!$B85,#REF!,'集計(使途別)'!P$2)&lt;&gt;0,COUNTIFS(#REF!,'集計(使途別)'!$A85,#REF!,'集計(使途別)'!$B85,#REF!,'集計(使途別)'!P$2),"")</f>
        <v>#REF!</v>
      </c>
      <c r="Q85" s="26" t="e">
        <f>IF(COUNTIFS(#REF!,'集計(使途別)'!$A85,#REF!,'集計(使途別)'!$B85,#REF!,'集計(使途別)'!Q$2)&lt;&gt;0,COUNTIFS(#REF!,'集計(使途別)'!$A85,#REF!,'集計(使途別)'!$B85,#REF!,'集計(使途別)'!Q$2),"")</f>
        <v>#REF!</v>
      </c>
      <c r="R85" s="26" t="e">
        <f>IF(COUNTIFS(#REF!,'集計(使途別)'!$A85,#REF!,'集計(使途別)'!$B85,#REF!,'集計(使途別)'!R$2)&lt;&gt;0,COUNTIFS(#REF!,'集計(使途別)'!$A85,#REF!,'集計(使途別)'!$B85,#REF!,'集計(使途別)'!R$2),"")</f>
        <v>#REF!</v>
      </c>
    </row>
    <row r="86" spans="1:18" hidden="1" x14ac:dyDescent="0.2">
      <c r="A86" s="23" t="s">
        <v>16</v>
      </c>
      <c r="B86" s="23" t="s">
        <v>4</v>
      </c>
      <c r="C86" s="73"/>
      <c r="D86" s="75" t="s">
        <v>4</v>
      </c>
      <c r="E86" s="25"/>
      <c r="F86" s="7" t="s">
        <v>9</v>
      </c>
      <c r="G86" s="26" t="e">
        <f>IF(SUMIFS(#REF!,#REF!,'集計(使途別)'!$A86,#REF!,'集計(使途別)'!$B86,#REF!,'集計(使途別)'!G$2)&lt;&gt;0,SUMIFS(#REF!,#REF!,'集計(使途別)'!$A86,#REF!,'集計(使途別)'!$B86,#REF!,'集計(使途別)'!G$2),"")</f>
        <v>#REF!</v>
      </c>
      <c r="H86" s="26" t="e">
        <f>IF(SUMIFS(#REF!,#REF!,'集計(使途別)'!$A86,#REF!,'集計(使途別)'!$B86,#REF!,'集計(使途別)'!H$2)&lt;&gt;0,SUMIFS(#REF!,#REF!,'集計(使途別)'!$A86,#REF!,'集計(使途別)'!$B86,#REF!,'集計(使途別)'!H$2),"")</f>
        <v>#REF!</v>
      </c>
      <c r="I86" s="26" t="e">
        <f>IF(SUMIFS(#REF!,#REF!,'集計(使途別)'!$A86,#REF!,'集計(使途別)'!$B86,#REF!,'集計(使途別)'!I$2)&lt;&gt;0,SUMIFS(#REF!,#REF!,'集計(使途別)'!$A86,#REF!,'集計(使途別)'!$B86,#REF!,'集計(使途別)'!I$2),"")</f>
        <v>#REF!</v>
      </c>
      <c r="J86" s="26" t="e">
        <f>IF(SUMIFS(#REF!,#REF!,'集計(使途別)'!$A86,#REF!,'集計(使途別)'!$B86,#REF!,'集計(使途別)'!J$2)&lt;&gt;0,SUMIFS(#REF!,#REF!,'集計(使途別)'!$A86,#REF!,'集計(使途別)'!$B86,#REF!,'集計(使途別)'!J$2),"")</f>
        <v>#REF!</v>
      </c>
      <c r="K86" s="26" t="e">
        <f>IF(SUMIFS(#REF!,#REF!,'集計(使途別)'!$A86,#REF!,'集計(使途別)'!$B86,#REF!,'集計(使途別)'!K$2)&lt;&gt;0,SUMIFS(#REF!,#REF!,'集計(使途別)'!$A86,#REF!,'集計(使途別)'!$B86,#REF!,'集計(使途別)'!K$2),"")</f>
        <v>#REF!</v>
      </c>
      <c r="L86" s="26" t="e">
        <f>IF(SUMIFS(#REF!,#REF!,'集計(使途別)'!$A86,#REF!,'集計(使途別)'!$B86,#REF!,'集計(使途別)'!L$2)&lt;&gt;0,SUMIFS(#REF!,#REF!,'集計(使途別)'!$A86,#REF!,'集計(使途別)'!$B86,#REF!,'集計(使途別)'!L$2),"")</f>
        <v>#REF!</v>
      </c>
      <c r="M86" s="26" t="e">
        <f>IF(SUMIFS(#REF!,#REF!,'集計(使途別)'!$A86,#REF!,'集計(使途別)'!$B86,#REF!,'集計(使途別)'!M$2)&lt;&gt;0,SUMIFS(#REF!,#REF!,'集計(使途別)'!$A86,#REF!,'集計(使途別)'!$B86,#REF!,'集計(使途別)'!M$2),"")</f>
        <v>#REF!</v>
      </c>
      <c r="N86" s="26" t="e">
        <f>IF(SUMIFS(#REF!,#REF!,'集計(使途別)'!$A86,#REF!,'集計(使途別)'!$B86,#REF!,'集計(使途別)'!N$2)&lt;&gt;0,SUMIFS(#REF!,#REF!,'集計(使途別)'!$A86,#REF!,'集計(使途別)'!$B86,#REF!,'集計(使途別)'!N$2),"")</f>
        <v>#REF!</v>
      </c>
      <c r="O86" s="26" t="e">
        <f>IF(SUMIFS(#REF!,#REF!,'集計(使途別)'!$A86,#REF!,'集計(使途別)'!$B86,#REF!,'集計(使途別)'!O$2)&lt;&gt;0,SUMIFS(#REF!,#REF!,'集計(使途別)'!$A86,#REF!,'集計(使途別)'!$B86,#REF!,'集計(使途別)'!O$2),"")</f>
        <v>#REF!</v>
      </c>
      <c r="P86" s="26" t="e">
        <f>IF(SUMIFS(#REF!,#REF!,'集計(使途別)'!$A86,#REF!,'集計(使途別)'!$B86,#REF!,'集計(使途別)'!P$2)&lt;&gt;0,SUMIFS(#REF!,#REF!,'集計(使途別)'!$A86,#REF!,'集計(使途別)'!$B86,#REF!,'集計(使途別)'!P$2),"")</f>
        <v>#REF!</v>
      </c>
      <c r="Q86" s="26" t="e">
        <f>IF(SUMIFS(#REF!,#REF!,'集計(使途別)'!$A86,#REF!,'集計(使途別)'!$B86,#REF!,'集計(使途別)'!Q$2)&lt;&gt;0,SUMIFS(#REF!,#REF!,'集計(使途別)'!$A86,#REF!,'集計(使途別)'!$B86,#REF!,'集計(使途別)'!Q$2),"")</f>
        <v>#REF!</v>
      </c>
      <c r="R86" s="26" t="e">
        <f>IF(SUMIFS(#REF!,#REF!,'集計(使途別)'!$A86,#REF!,'集計(使途別)'!$B86,#REF!,'集計(使途別)'!R$2)&lt;&gt;0,SUMIFS(#REF!,#REF!,'集計(使途別)'!$A86,#REF!,'集計(使途別)'!$B86,#REF!,'集計(使途別)'!R$2),"")</f>
        <v>#REF!</v>
      </c>
    </row>
    <row r="87" spans="1:18" hidden="1" x14ac:dyDescent="0.2">
      <c r="A87" s="23" t="s">
        <v>22</v>
      </c>
      <c r="B87" s="23" t="s">
        <v>23</v>
      </c>
      <c r="C87" s="71" t="str">
        <f>A87</f>
        <v>PayPal</v>
      </c>
      <c r="D87" s="74" t="s">
        <v>23</v>
      </c>
      <c r="E87" s="25"/>
      <c r="F87" s="7" t="s">
        <v>8</v>
      </c>
      <c r="G87" s="26" t="e">
        <f>IF(COUNTIFS(#REF!,'集計(使途別)'!$A87,#REF!,'集計(使途別)'!$B87,#REF!,'集計(使途別)'!G$2)&lt;&gt;0,COUNTIFS(#REF!,'集計(使途別)'!$A87,#REF!,'集計(使途別)'!$B87,#REF!,'集計(使途別)'!G$2),"")</f>
        <v>#REF!</v>
      </c>
      <c r="H87" s="26" t="e">
        <f>IF(COUNTIFS(#REF!,'集計(使途別)'!$A87,#REF!,'集計(使途別)'!$B87,#REF!,'集計(使途別)'!H$2)&lt;&gt;0,COUNTIFS(#REF!,'集計(使途別)'!$A87,#REF!,'集計(使途別)'!$B87,#REF!,'集計(使途別)'!H$2),"")</f>
        <v>#REF!</v>
      </c>
      <c r="I87" s="26" t="e">
        <f>IF(COUNTIFS(#REF!,'集計(使途別)'!$A87,#REF!,'集計(使途別)'!$B87,#REF!,'集計(使途別)'!I$2)&lt;&gt;0,COUNTIFS(#REF!,'集計(使途別)'!$A87,#REF!,'集計(使途別)'!$B87,#REF!,'集計(使途別)'!I$2),"")</f>
        <v>#REF!</v>
      </c>
      <c r="J87" s="26" t="e">
        <f>IF(COUNTIFS(#REF!,'集計(使途別)'!$A87,#REF!,'集計(使途別)'!$B87,#REF!,'集計(使途別)'!J$2)&lt;&gt;0,COUNTIFS(#REF!,'集計(使途別)'!$A87,#REF!,'集計(使途別)'!$B87,#REF!,'集計(使途別)'!J$2),"")</f>
        <v>#REF!</v>
      </c>
      <c r="K87" s="26" t="e">
        <f>IF(COUNTIFS(#REF!,'集計(使途別)'!$A87,#REF!,'集計(使途別)'!$B87,#REF!,'集計(使途別)'!K$2)&lt;&gt;0,COUNTIFS(#REF!,'集計(使途別)'!$A87,#REF!,'集計(使途別)'!$B87,#REF!,'集計(使途別)'!K$2),"")</f>
        <v>#REF!</v>
      </c>
      <c r="L87" s="26" t="e">
        <f>IF(COUNTIFS(#REF!,'集計(使途別)'!$A87,#REF!,'集計(使途別)'!$B87,#REF!,'集計(使途別)'!L$2)&lt;&gt;0,COUNTIFS(#REF!,'集計(使途別)'!$A87,#REF!,'集計(使途別)'!$B87,#REF!,'集計(使途別)'!L$2),"")</f>
        <v>#REF!</v>
      </c>
      <c r="M87" s="26" t="e">
        <f>IF(COUNTIFS(#REF!,'集計(使途別)'!$A87,#REF!,'集計(使途別)'!$B87,#REF!,'集計(使途別)'!M$2)&lt;&gt;0,COUNTIFS(#REF!,'集計(使途別)'!$A87,#REF!,'集計(使途別)'!$B87,#REF!,'集計(使途別)'!M$2),"")</f>
        <v>#REF!</v>
      </c>
      <c r="N87" s="26" t="e">
        <f>IF(COUNTIFS(#REF!,'集計(使途別)'!$A87,#REF!,'集計(使途別)'!$B87,#REF!,'集計(使途別)'!N$2)&lt;&gt;0,COUNTIFS(#REF!,'集計(使途別)'!$A87,#REF!,'集計(使途別)'!$B87,#REF!,'集計(使途別)'!N$2),"")</f>
        <v>#REF!</v>
      </c>
      <c r="O87" s="26" t="e">
        <f>IF(COUNTIFS(#REF!,'集計(使途別)'!$A87,#REF!,'集計(使途別)'!$B87,#REF!,'集計(使途別)'!O$2)&lt;&gt;0,COUNTIFS(#REF!,'集計(使途別)'!$A87,#REF!,'集計(使途別)'!$B87,#REF!,'集計(使途別)'!O$2),"")</f>
        <v>#REF!</v>
      </c>
      <c r="P87" s="26" t="e">
        <f>IF(COUNTIFS(#REF!,'集計(使途別)'!$A87,#REF!,'集計(使途別)'!$B87,#REF!,'集計(使途別)'!P$2)&lt;&gt;0,COUNTIFS(#REF!,'集計(使途別)'!$A87,#REF!,'集計(使途別)'!$B87,#REF!,'集計(使途別)'!P$2),"")</f>
        <v>#REF!</v>
      </c>
      <c r="Q87" s="26" t="e">
        <f>IF(COUNTIFS(#REF!,'集計(使途別)'!$A87,#REF!,'集計(使途別)'!$B87,#REF!,'集計(使途別)'!Q$2)&lt;&gt;0,COUNTIFS(#REF!,'集計(使途別)'!$A87,#REF!,'集計(使途別)'!$B87,#REF!,'集計(使途別)'!Q$2),"")</f>
        <v>#REF!</v>
      </c>
      <c r="R87" s="26" t="e">
        <f>IF(COUNTIFS(#REF!,'集計(使途別)'!$A87,#REF!,'集計(使途別)'!$B87,#REF!,'集計(使途別)'!R$2)&lt;&gt;0,COUNTIFS(#REF!,'集計(使途別)'!$A87,#REF!,'集計(使途別)'!$B87,#REF!,'集計(使途別)'!R$2),"")</f>
        <v>#REF!</v>
      </c>
    </row>
    <row r="88" spans="1:18" hidden="1" x14ac:dyDescent="0.2">
      <c r="A88" s="23" t="s">
        <v>22</v>
      </c>
      <c r="B88" s="23" t="s">
        <v>23</v>
      </c>
      <c r="C88" s="72"/>
      <c r="D88" s="75" t="s">
        <v>23</v>
      </c>
      <c r="E88" s="25"/>
      <c r="F88" s="7" t="s">
        <v>9</v>
      </c>
      <c r="G88" s="26" t="e">
        <f>IF(SUMIFS(#REF!,#REF!,'集計(使途別)'!$A88,#REF!,'集計(使途別)'!$B88,#REF!,'集計(使途別)'!G$2)&lt;&gt;0,SUMIFS(#REF!,#REF!,'集計(使途別)'!$A88,#REF!,'集計(使途別)'!$B88,#REF!,'集計(使途別)'!G$2),"")</f>
        <v>#REF!</v>
      </c>
      <c r="H88" s="26" t="e">
        <f>IF(SUMIFS(#REF!,#REF!,'集計(使途別)'!$A88,#REF!,'集計(使途別)'!$B88,#REF!,'集計(使途別)'!H$2)&lt;&gt;0,SUMIFS(#REF!,#REF!,'集計(使途別)'!$A88,#REF!,'集計(使途別)'!$B88,#REF!,'集計(使途別)'!H$2),"")</f>
        <v>#REF!</v>
      </c>
      <c r="I88" s="26" t="e">
        <f>IF(SUMIFS(#REF!,#REF!,'集計(使途別)'!$A88,#REF!,'集計(使途別)'!$B88,#REF!,'集計(使途別)'!I$2)&lt;&gt;0,SUMIFS(#REF!,#REF!,'集計(使途別)'!$A88,#REF!,'集計(使途別)'!$B88,#REF!,'集計(使途別)'!I$2),"")</f>
        <v>#REF!</v>
      </c>
      <c r="J88" s="26" t="e">
        <f>IF(SUMIFS(#REF!,#REF!,'集計(使途別)'!$A88,#REF!,'集計(使途別)'!$B88,#REF!,'集計(使途別)'!J$2)&lt;&gt;0,SUMIFS(#REF!,#REF!,'集計(使途別)'!$A88,#REF!,'集計(使途別)'!$B88,#REF!,'集計(使途別)'!J$2),"")</f>
        <v>#REF!</v>
      </c>
      <c r="K88" s="26" t="e">
        <f>IF(SUMIFS(#REF!,#REF!,'集計(使途別)'!$A88,#REF!,'集計(使途別)'!$B88,#REF!,'集計(使途別)'!K$2)&lt;&gt;0,SUMIFS(#REF!,#REF!,'集計(使途別)'!$A88,#REF!,'集計(使途別)'!$B88,#REF!,'集計(使途別)'!K$2),"")</f>
        <v>#REF!</v>
      </c>
      <c r="L88" s="26" t="e">
        <f>IF(SUMIFS(#REF!,#REF!,'集計(使途別)'!$A88,#REF!,'集計(使途別)'!$B88,#REF!,'集計(使途別)'!L$2)&lt;&gt;0,SUMIFS(#REF!,#REF!,'集計(使途別)'!$A88,#REF!,'集計(使途別)'!$B88,#REF!,'集計(使途別)'!L$2),"")</f>
        <v>#REF!</v>
      </c>
      <c r="M88" s="26" t="e">
        <f>IF(SUMIFS(#REF!,#REF!,'集計(使途別)'!$A88,#REF!,'集計(使途別)'!$B88,#REF!,'集計(使途別)'!M$2)&lt;&gt;0,SUMIFS(#REF!,#REF!,'集計(使途別)'!$A88,#REF!,'集計(使途別)'!$B88,#REF!,'集計(使途別)'!M$2),"")</f>
        <v>#REF!</v>
      </c>
      <c r="N88" s="26" t="e">
        <f>IF(SUMIFS(#REF!,#REF!,'集計(使途別)'!$A88,#REF!,'集計(使途別)'!$B88,#REF!,'集計(使途別)'!N$2)&lt;&gt;0,SUMIFS(#REF!,#REF!,'集計(使途別)'!$A88,#REF!,'集計(使途別)'!$B88,#REF!,'集計(使途別)'!N$2),"")</f>
        <v>#REF!</v>
      </c>
      <c r="O88" s="26" t="e">
        <f>IF(SUMIFS(#REF!,#REF!,'集計(使途別)'!$A88,#REF!,'集計(使途別)'!$B88,#REF!,'集計(使途別)'!O$2)&lt;&gt;0,SUMIFS(#REF!,#REF!,'集計(使途別)'!$A88,#REF!,'集計(使途別)'!$B88,#REF!,'集計(使途別)'!O$2),"")</f>
        <v>#REF!</v>
      </c>
      <c r="P88" s="26" t="e">
        <f>IF(SUMIFS(#REF!,#REF!,'集計(使途別)'!$A88,#REF!,'集計(使途別)'!$B88,#REF!,'集計(使途別)'!P$2)&lt;&gt;0,SUMIFS(#REF!,#REF!,'集計(使途別)'!$A88,#REF!,'集計(使途別)'!$B88,#REF!,'集計(使途別)'!P$2),"")</f>
        <v>#REF!</v>
      </c>
      <c r="Q88" s="26" t="e">
        <f>IF(SUMIFS(#REF!,#REF!,'集計(使途別)'!$A88,#REF!,'集計(使途別)'!$B88,#REF!,'集計(使途別)'!Q$2)&lt;&gt;0,SUMIFS(#REF!,#REF!,'集計(使途別)'!$A88,#REF!,'集計(使途別)'!$B88,#REF!,'集計(使途別)'!Q$2),"")</f>
        <v>#REF!</v>
      </c>
      <c r="R88" s="26" t="e">
        <f>IF(SUMIFS(#REF!,#REF!,'集計(使途別)'!$A88,#REF!,'集計(使途別)'!$B88,#REF!,'集計(使途別)'!R$2)&lt;&gt;0,SUMIFS(#REF!,#REF!,'集計(使途別)'!$A88,#REF!,'集計(使途別)'!$B88,#REF!,'集計(使途別)'!R$2),"")</f>
        <v>#REF!</v>
      </c>
    </row>
    <row r="89" spans="1:18" hidden="1" x14ac:dyDescent="0.2">
      <c r="A89" s="23" t="s">
        <v>22</v>
      </c>
      <c r="B89" s="23" t="s">
        <v>2</v>
      </c>
      <c r="C89" s="72"/>
      <c r="D89" s="74" t="s">
        <v>2</v>
      </c>
      <c r="E89" s="25"/>
      <c r="F89" s="7" t="s">
        <v>8</v>
      </c>
      <c r="G89" s="26" t="e">
        <f>IF(COUNTIFS(#REF!,'集計(使途別)'!$A89,#REF!,'集計(使途別)'!$B89,#REF!,'集計(使途別)'!G$2)&lt;&gt;0,COUNTIFS(#REF!,'集計(使途別)'!$A89,#REF!,'集計(使途別)'!$B89,#REF!,'集計(使途別)'!G$2),"")</f>
        <v>#REF!</v>
      </c>
      <c r="H89" s="26" t="e">
        <f>IF(COUNTIFS(#REF!,'集計(使途別)'!$A89,#REF!,'集計(使途別)'!$B89,#REF!,'集計(使途別)'!H$2)&lt;&gt;0,COUNTIFS(#REF!,'集計(使途別)'!$A89,#REF!,'集計(使途別)'!$B89,#REF!,'集計(使途別)'!H$2),"")</f>
        <v>#REF!</v>
      </c>
      <c r="I89" s="26" t="e">
        <f>IF(COUNTIFS(#REF!,'集計(使途別)'!$A89,#REF!,'集計(使途別)'!$B89,#REF!,'集計(使途別)'!I$2)&lt;&gt;0,COUNTIFS(#REF!,'集計(使途別)'!$A89,#REF!,'集計(使途別)'!$B89,#REF!,'集計(使途別)'!I$2),"")</f>
        <v>#REF!</v>
      </c>
      <c r="J89" s="26" t="e">
        <f>IF(COUNTIFS(#REF!,'集計(使途別)'!$A89,#REF!,'集計(使途別)'!$B89,#REF!,'集計(使途別)'!J$2)&lt;&gt;0,COUNTIFS(#REF!,'集計(使途別)'!$A89,#REF!,'集計(使途別)'!$B89,#REF!,'集計(使途別)'!J$2),"")</f>
        <v>#REF!</v>
      </c>
      <c r="K89" s="26" t="e">
        <f>IF(COUNTIFS(#REF!,'集計(使途別)'!$A89,#REF!,'集計(使途別)'!$B89,#REF!,'集計(使途別)'!K$2)&lt;&gt;0,COUNTIFS(#REF!,'集計(使途別)'!$A89,#REF!,'集計(使途別)'!$B89,#REF!,'集計(使途別)'!K$2),"")</f>
        <v>#REF!</v>
      </c>
      <c r="L89" s="26" t="e">
        <f>IF(COUNTIFS(#REF!,'集計(使途別)'!$A89,#REF!,'集計(使途別)'!$B89,#REF!,'集計(使途別)'!L$2)&lt;&gt;0,COUNTIFS(#REF!,'集計(使途別)'!$A89,#REF!,'集計(使途別)'!$B89,#REF!,'集計(使途別)'!L$2),"")</f>
        <v>#REF!</v>
      </c>
      <c r="M89" s="26" t="e">
        <f>IF(COUNTIFS(#REF!,'集計(使途別)'!$A89,#REF!,'集計(使途別)'!$B89,#REF!,'集計(使途別)'!M$2)&lt;&gt;0,COUNTIFS(#REF!,'集計(使途別)'!$A89,#REF!,'集計(使途別)'!$B89,#REF!,'集計(使途別)'!M$2),"")</f>
        <v>#REF!</v>
      </c>
      <c r="N89" s="26" t="e">
        <f>IF(COUNTIFS(#REF!,'集計(使途別)'!$A89,#REF!,'集計(使途別)'!$B89,#REF!,'集計(使途別)'!N$2)&lt;&gt;0,COUNTIFS(#REF!,'集計(使途別)'!$A89,#REF!,'集計(使途別)'!$B89,#REF!,'集計(使途別)'!N$2),"")</f>
        <v>#REF!</v>
      </c>
      <c r="O89" s="26" t="e">
        <f>IF(COUNTIFS(#REF!,'集計(使途別)'!$A89,#REF!,'集計(使途別)'!$B89,#REF!,'集計(使途別)'!O$2)&lt;&gt;0,COUNTIFS(#REF!,'集計(使途別)'!$A89,#REF!,'集計(使途別)'!$B89,#REF!,'集計(使途別)'!O$2),"")</f>
        <v>#REF!</v>
      </c>
      <c r="P89" s="26" t="e">
        <f>IF(COUNTIFS(#REF!,'集計(使途別)'!$A89,#REF!,'集計(使途別)'!$B89,#REF!,'集計(使途別)'!P$2)&lt;&gt;0,COUNTIFS(#REF!,'集計(使途別)'!$A89,#REF!,'集計(使途別)'!$B89,#REF!,'集計(使途別)'!P$2),"")</f>
        <v>#REF!</v>
      </c>
      <c r="Q89" s="26" t="e">
        <f>IF(COUNTIFS(#REF!,'集計(使途別)'!$A89,#REF!,'集計(使途別)'!$B89,#REF!,'集計(使途別)'!Q$2)&lt;&gt;0,COUNTIFS(#REF!,'集計(使途別)'!$A89,#REF!,'集計(使途別)'!$B89,#REF!,'集計(使途別)'!Q$2),"")</f>
        <v>#REF!</v>
      </c>
      <c r="R89" s="26" t="e">
        <f>IF(COUNTIFS(#REF!,'集計(使途別)'!$A89,#REF!,'集計(使途別)'!$B89,#REF!,'集計(使途別)'!R$2)&lt;&gt;0,COUNTIFS(#REF!,'集計(使途別)'!$A89,#REF!,'集計(使途別)'!$B89,#REF!,'集計(使途別)'!R$2),"")</f>
        <v>#REF!</v>
      </c>
    </row>
    <row r="90" spans="1:18" hidden="1" x14ac:dyDescent="0.2">
      <c r="A90" s="23" t="s">
        <v>22</v>
      </c>
      <c r="B90" s="23" t="s">
        <v>2</v>
      </c>
      <c r="C90" s="72"/>
      <c r="D90" s="75" t="s">
        <v>2</v>
      </c>
      <c r="E90" s="25"/>
      <c r="F90" s="7" t="s">
        <v>9</v>
      </c>
      <c r="G90" s="26" t="e">
        <f>IF(SUMIFS(#REF!,#REF!,'集計(使途別)'!$A90,#REF!,'集計(使途別)'!$B90,#REF!,'集計(使途別)'!G$2)&lt;&gt;0,SUMIFS(#REF!,#REF!,'集計(使途別)'!$A90,#REF!,'集計(使途別)'!$B90,#REF!,'集計(使途別)'!G$2),"")</f>
        <v>#REF!</v>
      </c>
      <c r="H90" s="26" t="e">
        <f>IF(SUMIFS(#REF!,#REF!,'集計(使途別)'!$A90,#REF!,'集計(使途別)'!$B90,#REF!,'集計(使途別)'!H$2)&lt;&gt;0,SUMIFS(#REF!,#REF!,'集計(使途別)'!$A90,#REF!,'集計(使途別)'!$B90,#REF!,'集計(使途別)'!H$2),"")</f>
        <v>#REF!</v>
      </c>
      <c r="I90" s="26" t="e">
        <f>IF(SUMIFS(#REF!,#REF!,'集計(使途別)'!$A90,#REF!,'集計(使途別)'!$B90,#REF!,'集計(使途別)'!I$2)&lt;&gt;0,SUMIFS(#REF!,#REF!,'集計(使途別)'!$A90,#REF!,'集計(使途別)'!$B90,#REF!,'集計(使途別)'!I$2),"")</f>
        <v>#REF!</v>
      </c>
      <c r="J90" s="26" t="e">
        <f>IF(SUMIFS(#REF!,#REF!,'集計(使途別)'!$A90,#REF!,'集計(使途別)'!$B90,#REF!,'集計(使途別)'!J$2)&lt;&gt;0,SUMIFS(#REF!,#REF!,'集計(使途別)'!$A90,#REF!,'集計(使途別)'!$B90,#REF!,'集計(使途別)'!J$2),"")</f>
        <v>#REF!</v>
      </c>
      <c r="K90" s="26" t="e">
        <f>IF(SUMIFS(#REF!,#REF!,'集計(使途別)'!$A90,#REF!,'集計(使途別)'!$B90,#REF!,'集計(使途別)'!K$2)&lt;&gt;0,SUMIFS(#REF!,#REF!,'集計(使途別)'!$A90,#REF!,'集計(使途別)'!$B90,#REF!,'集計(使途別)'!K$2),"")</f>
        <v>#REF!</v>
      </c>
      <c r="L90" s="26" t="e">
        <f>IF(SUMIFS(#REF!,#REF!,'集計(使途別)'!$A90,#REF!,'集計(使途別)'!$B90,#REF!,'集計(使途別)'!L$2)&lt;&gt;0,SUMIFS(#REF!,#REF!,'集計(使途別)'!$A90,#REF!,'集計(使途別)'!$B90,#REF!,'集計(使途別)'!L$2),"")</f>
        <v>#REF!</v>
      </c>
      <c r="M90" s="26" t="e">
        <f>IF(SUMIFS(#REF!,#REF!,'集計(使途別)'!$A90,#REF!,'集計(使途別)'!$B90,#REF!,'集計(使途別)'!M$2)&lt;&gt;0,SUMIFS(#REF!,#REF!,'集計(使途別)'!$A90,#REF!,'集計(使途別)'!$B90,#REF!,'集計(使途別)'!M$2),"")</f>
        <v>#REF!</v>
      </c>
      <c r="N90" s="26" t="e">
        <f>IF(SUMIFS(#REF!,#REF!,'集計(使途別)'!$A90,#REF!,'集計(使途別)'!$B90,#REF!,'集計(使途別)'!N$2)&lt;&gt;0,SUMIFS(#REF!,#REF!,'集計(使途別)'!$A90,#REF!,'集計(使途別)'!$B90,#REF!,'集計(使途別)'!N$2),"")</f>
        <v>#REF!</v>
      </c>
      <c r="O90" s="26" t="e">
        <f>IF(SUMIFS(#REF!,#REF!,'集計(使途別)'!$A90,#REF!,'集計(使途別)'!$B90,#REF!,'集計(使途別)'!O$2)&lt;&gt;0,SUMIFS(#REF!,#REF!,'集計(使途別)'!$A90,#REF!,'集計(使途別)'!$B90,#REF!,'集計(使途別)'!O$2),"")</f>
        <v>#REF!</v>
      </c>
      <c r="P90" s="26" t="e">
        <f>IF(SUMIFS(#REF!,#REF!,'集計(使途別)'!$A90,#REF!,'集計(使途別)'!$B90,#REF!,'集計(使途別)'!P$2)&lt;&gt;0,SUMIFS(#REF!,#REF!,'集計(使途別)'!$A90,#REF!,'集計(使途別)'!$B90,#REF!,'集計(使途別)'!P$2),"")</f>
        <v>#REF!</v>
      </c>
      <c r="Q90" s="26" t="e">
        <f>IF(SUMIFS(#REF!,#REF!,'集計(使途別)'!$A90,#REF!,'集計(使途別)'!$B90,#REF!,'集計(使途別)'!Q$2)&lt;&gt;0,SUMIFS(#REF!,#REF!,'集計(使途別)'!$A90,#REF!,'集計(使途別)'!$B90,#REF!,'集計(使途別)'!Q$2),"")</f>
        <v>#REF!</v>
      </c>
      <c r="R90" s="26" t="e">
        <f>IF(SUMIFS(#REF!,#REF!,'集計(使途別)'!$A90,#REF!,'集計(使途別)'!$B90,#REF!,'集計(使途別)'!R$2)&lt;&gt;0,SUMIFS(#REF!,#REF!,'集計(使途別)'!$A90,#REF!,'集計(使途別)'!$B90,#REF!,'集計(使途別)'!R$2),"")</f>
        <v>#REF!</v>
      </c>
    </row>
    <row r="91" spans="1:18" hidden="1" x14ac:dyDescent="0.2">
      <c r="A91" s="23" t="s">
        <v>22</v>
      </c>
      <c r="B91" s="23" t="s">
        <v>1</v>
      </c>
      <c r="C91" s="72"/>
      <c r="D91" s="74" t="s">
        <v>1</v>
      </c>
      <c r="E91" s="25"/>
      <c r="F91" s="7" t="s">
        <v>8</v>
      </c>
      <c r="G91" s="26" t="e">
        <f>IF(COUNTIFS(#REF!,'集計(使途別)'!$A91,#REF!,'集計(使途別)'!$B91,#REF!,'集計(使途別)'!G$2)&lt;&gt;0,COUNTIFS(#REF!,'集計(使途別)'!$A91,#REF!,'集計(使途別)'!$B91,#REF!,'集計(使途別)'!G$2),"")</f>
        <v>#REF!</v>
      </c>
      <c r="H91" s="26" t="e">
        <f>IF(COUNTIFS(#REF!,'集計(使途別)'!$A91,#REF!,'集計(使途別)'!$B91,#REF!,'集計(使途別)'!H$2)&lt;&gt;0,COUNTIFS(#REF!,'集計(使途別)'!$A91,#REF!,'集計(使途別)'!$B91,#REF!,'集計(使途別)'!H$2),"")</f>
        <v>#REF!</v>
      </c>
      <c r="I91" s="26" t="e">
        <f>IF(COUNTIFS(#REF!,'集計(使途別)'!$A91,#REF!,'集計(使途別)'!$B91,#REF!,'集計(使途別)'!I$2)&lt;&gt;0,COUNTIFS(#REF!,'集計(使途別)'!$A91,#REF!,'集計(使途別)'!$B91,#REF!,'集計(使途別)'!I$2),"")</f>
        <v>#REF!</v>
      </c>
      <c r="J91" s="26" t="e">
        <f>IF(COUNTIFS(#REF!,'集計(使途別)'!$A91,#REF!,'集計(使途別)'!$B91,#REF!,'集計(使途別)'!J$2)&lt;&gt;0,COUNTIFS(#REF!,'集計(使途別)'!$A91,#REF!,'集計(使途別)'!$B91,#REF!,'集計(使途別)'!J$2),"")</f>
        <v>#REF!</v>
      </c>
      <c r="K91" s="26" t="e">
        <f>IF(COUNTIFS(#REF!,'集計(使途別)'!$A91,#REF!,'集計(使途別)'!$B91,#REF!,'集計(使途別)'!K$2)&lt;&gt;0,COUNTIFS(#REF!,'集計(使途別)'!$A91,#REF!,'集計(使途別)'!$B91,#REF!,'集計(使途別)'!K$2),"")</f>
        <v>#REF!</v>
      </c>
      <c r="L91" s="26" t="e">
        <f>IF(COUNTIFS(#REF!,'集計(使途別)'!$A91,#REF!,'集計(使途別)'!$B91,#REF!,'集計(使途別)'!L$2)&lt;&gt;0,COUNTIFS(#REF!,'集計(使途別)'!$A91,#REF!,'集計(使途別)'!$B91,#REF!,'集計(使途別)'!L$2),"")</f>
        <v>#REF!</v>
      </c>
      <c r="M91" s="26" t="e">
        <f>IF(COUNTIFS(#REF!,'集計(使途別)'!$A91,#REF!,'集計(使途別)'!$B91,#REF!,'集計(使途別)'!M$2)&lt;&gt;0,COUNTIFS(#REF!,'集計(使途別)'!$A91,#REF!,'集計(使途別)'!$B91,#REF!,'集計(使途別)'!M$2),"")</f>
        <v>#REF!</v>
      </c>
      <c r="N91" s="26" t="e">
        <f>IF(COUNTIFS(#REF!,'集計(使途別)'!$A91,#REF!,'集計(使途別)'!$B91,#REF!,'集計(使途別)'!N$2)&lt;&gt;0,COUNTIFS(#REF!,'集計(使途別)'!$A91,#REF!,'集計(使途別)'!$B91,#REF!,'集計(使途別)'!N$2),"")</f>
        <v>#REF!</v>
      </c>
      <c r="O91" s="26" t="e">
        <f>IF(COUNTIFS(#REF!,'集計(使途別)'!$A91,#REF!,'集計(使途別)'!$B91,#REF!,'集計(使途別)'!O$2)&lt;&gt;0,COUNTIFS(#REF!,'集計(使途別)'!$A91,#REF!,'集計(使途別)'!$B91,#REF!,'集計(使途別)'!O$2),"")</f>
        <v>#REF!</v>
      </c>
      <c r="P91" s="26" t="e">
        <f>IF(COUNTIFS(#REF!,'集計(使途別)'!$A91,#REF!,'集計(使途別)'!$B91,#REF!,'集計(使途別)'!P$2)&lt;&gt;0,COUNTIFS(#REF!,'集計(使途別)'!$A91,#REF!,'集計(使途別)'!$B91,#REF!,'集計(使途別)'!P$2),"")</f>
        <v>#REF!</v>
      </c>
      <c r="Q91" s="26" t="e">
        <f>IF(COUNTIFS(#REF!,'集計(使途別)'!$A91,#REF!,'集計(使途別)'!$B91,#REF!,'集計(使途別)'!Q$2)&lt;&gt;0,COUNTIFS(#REF!,'集計(使途別)'!$A91,#REF!,'集計(使途別)'!$B91,#REF!,'集計(使途別)'!Q$2),"")</f>
        <v>#REF!</v>
      </c>
      <c r="R91" s="26" t="e">
        <f>IF(COUNTIFS(#REF!,'集計(使途別)'!$A91,#REF!,'集計(使途別)'!$B91,#REF!,'集計(使途別)'!R$2)&lt;&gt;0,COUNTIFS(#REF!,'集計(使途別)'!$A91,#REF!,'集計(使途別)'!$B91,#REF!,'集計(使途別)'!R$2),"")</f>
        <v>#REF!</v>
      </c>
    </row>
    <row r="92" spans="1:18" hidden="1" x14ac:dyDescent="0.2">
      <c r="A92" s="23" t="s">
        <v>22</v>
      </c>
      <c r="B92" s="23" t="s">
        <v>1</v>
      </c>
      <c r="C92" s="72"/>
      <c r="D92" s="75" t="s">
        <v>1</v>
      </c>
      <c r="E92" s="25"/>
      <c r="F92" s="7" t="s">
        <v>9</v>
      </c>
      <c r="G92" s="26" t="e">
        <f>IF(SUMIFS(#REF!,#REF!,'集計(使途別)'!$A92,#REF!,'集計(使途別)'!$B92,#REF!,'集計(使途別)'!G$2)&lt;&gt;0,SUMIFS(#REF!,#REF!,'集計(使途別)'!$A92,#REF!,'集計(使途別)'!$B92,#REF!,'集計(使途別)'!G$2),"")</f>
        <v>#REF!</v>
      </c>
      <c r="H92" s="26" t="e">
        <f>IF(SUMIFS(#REF!,#REF!,'集計(使途別)'!$A92,#REF!,'集計(使途別)'!$B92,#REF!,'集計(使途別)'!H$2)&lt;&gt;0,SUMIFS(#REF!,#REF!,'集計(使途別)'!$A92,#REF!,'集計(使途別)'!$B92,#REF!,'集計(使途別)'!H$2),"")</f>
        <v>#REF!</v>
      </c>
      <c r="I92" s="26" t="e">
        <f>IF(SUMIFS(#REF!,#REF!,'集計(使途別)'!$A92,#REF!,'集計(使途別)'!$B92,#REF!,'集計(使途別)'!I$2)&lt;&gt;0,SUMIFS(#REF!,#REF!,'集計(使途別)'!$A92,#REF!,'集計(使途別)'!$B92,#REF!,'集計(使途別)'!I$2),"")</f>
        <v>#REF!</v>
      </c>
      <c r="J92" s="26" t="e">
        <f>IF(SUMIFS(#REF!,#REF!,'集計(使途別)'!$A92,#REF!,'集計(使途別)'!$B92,#REF!,'集計(使途別)'!J$2)&lt;&gt;0,SUMIFS(#REF!,#REF!,'集計(使途別)'!$A92,#REF!,'集計(使途別)'!$B92,#REF!,'集計(使途別)'!J$2),"")</f>
        <v>#REF!</v>
      </c>
      <c r="K92" s="26" t="e">
        <f>IF(SUMIFS(#REF!,#REF!,'集計(使途別)'!$A92,#REF!,'集計(使途別)'!$B92,#REF!,'集計(使途別)'!K$2)&lt;&gt;0,SUMIFS(#REF!,#REF!,'集計(使途別)'!$A92,#REF!,'集計(使途別)'!$B92,#REF!,'集計(使途別)'!K$2),"")</f>
        <v>#REF!</v>
      </c>
      <c r="L92" s="26" t="e">
        <f>IF(SUMIFS(#REF!,#REF!,'集計(使途別)'!$A92,#REF!,'集計(使途別)'!$B92,#REF!,'集計(使途別)'!L$2)&lt;&gt;0,SUMIFS(#REF!,#REF!,'集計(使途別)'!$A92,#REF!,'集計(使途別)'!$B92,#REF!,'集計(使途別)'!L$2),"")</f>
        <v>#REF!</v>
      </c>
      <c r="M92" s="26" t="e">
        <f>IF(SUMIFS(#REF!,#REF!,'集計(使途別)'!$A92,#REF!,'集計(使途別)'!$B92,#REF!,'集計(使途別)'!M$2)&lt;&gt;0,SUMIFS(#REF!,#REF!,'集計(使途別)'!$A92,#REF!,'集計(使途別)'!$B92,#REF!,'集計(使途別)'!M$2),"")</f>
        <v>#REF!</v>
      </c>
      <c r="N92" s="26" t="e">
        <f>IF(SUMIFS(#REF!,#REF!,'集計(使途別)'!$A92,#REF!,'集計(使途別)'!$B92,#REF!,'集計(使途別)'!N$2)&lt;&gt;0,SUMIFS(#REF!,#REF!,'集計(使途別)'!$A92,#REF!,'集計(使途別)'!$B92,#REF!,'集計(使途別)'!N$2),"")</f>
        <v>#REF!</v>
      </c>
      <c r="O92" s="26" t="e">
        <f>IF(SUMIFS(#REF!,#REF!,'集計(使途別)'!$A92,#REF!,'集計(使途別)'!$B92,#REF!,'集計(使途別)'!O$2)&lt;&gt;0,SUMIFS(#REF!,#REF!,'集計(使途別)'!$A92,#REF!,'集計(使途別)'!$B92,#REF!,'集計(使途別)'!O$2),"")</f>
        <v>#REF!</v>
      </c>
      <c r="P92" s="26" t="e">
        <f>IF(SUMIFS(#REF!,#REF!,'集計(使途別)'!$A92,#REF!,'集計(使途別)'!$B92,#REF!,'集計(使途別)'!P$2)&lt;&gt;0,SUMIFS(#REF!,#REF!,'集計(使途別)'!$A92,#REF!,'集計(使途別)'!$B92,#REF!,'集計(使途別)'!P$2),"")</f>
        <v>#REF!</v>
      </c>
      <c r="Q92" s="26" t="e">
        <f>IF(SUMIFS(#REF!,#REF!,'集計(使途別)'!$A92,#REF!,'集計(使途別)'!$B92,#REF!,'集計(使途別)'!Q$2)&lt;&gt;0,SUMIFS(#REF!,#REF!,'集計(使途別)'!$A92,#REF!,'集計(使途別)'!$B92,#REF!,'集計(使途別)'!Q$2),"")</f>
        <v>#REF!</v>
      </c>
      <c r="R92" s="26" t="e">
        <f>IF(SUMIFS(#REF!,#REF!,'集計(使途別)'!$A92,#REF!,'集計(使途別)'!$B92,#REF!,'集計(使途別)'!R$2)&lt;&gt;0,SUMIFS(#REF!,#REF!,'集計(使途別)'!$A92,#REF!,'集計(使途別)'!$B92,#REF!,'集計(使途別)'!R$2),"")</f>
        <v>#REF!</v>
      </c>
    </row>
    <row r="93" spans="1:18" hidden="1" x14ac:dyDescent="0.2">
      <c r="A93" s="23" t="s">
        <v>22</v>
      </c>
      <c r="B93" s="23" t="s">
        <v>6</v>
      </c>
      <c r="C93" s="72"/>
      <c r="D93" s="74" t="s">
        <v>6</v>
      </c>
      <c r="E93" s="25"/>
      <c r="F93" s="7" t="s">
        <v>8</v>
      </c>
      <c r="G93" s="26" t="e">
        <f>IF(COUNTIFS(#REF!,'集計(使途別)'!$A93,#REF!,'集計(使途別)'!$B93,#REF!,'集計(使途別)'!G$2)&lt;&gt;0,COUNTIFS(#REF!,'集計(使途別)'!$A93,#REF!,'集計(使途別)'!$B93,#REF!,'集計(使途別)'!G$2),"")</f>
        <v>#REF!</v>
      </c>
      <c r="H93" s="26" t="e">
        <f>IF(COUNTIFS(#REF!,'集計(使途別)'!$A93,#REF!,'集計(使途別)'!$B93,#REF!,'集計(使途別)'!H$2)&lt;&gt;0,COUNTIFS(#REF!,'集計(使途別)'!$A93,#REF!,'集計(使途別)'!$B93,#REF!,'集計(使途別)'!H$2),"")</f>
        <v>#REF!</v>
      </c>
      <c r="I93" s="26" t="e">
        <f>IF(COUNTIFS(#REF!,'集計(使途別)'!$A93,#REF!,'集計(使途別)'!$B93,#REF!,'集計(使途別)'!I$2)&lt;&gt;0,COUNTIFS(#REF!,'集計(使途別)'!$A93,#REF!,'集計(使途別)'!$B93,#REF!,'集計(使途別)'!I$2),"")</f>
        <v>#REF!</v>
      </c>
      <c r="J93" s="26" t="e">
        <f>IF(COUNTIFS(#REF!,'集計(使途別)'!$A93,#REF!,'集計(使途別)'!$B93,#REF!,'集計(使途別)'!J$2)&lt;&gt;0,COUNTIFS(#REF!,'集計(使途別)'!$A93,#REF!,'集計(使途別)'!$B93,#REF!,'集計(使途別)'!J$2),"")</f>
        <v>#REF!</v>
      </c>
      <c r="K93" s="26" t="e">
        <f>IF(COUNTIFS(#REF!,'集計(使途別)'!$A93,#REF!,'集計(使途別)'!$B93,#REF!,'集計(使途別)'!K$2)&lt;&gt;0,COUNTIFS(#REF!,'集計(使途別)'!$A93,#REF!,'集計(使途別)'!$B93,#REF!,'集計(使途別)'!K$2),"")</f>
        <v>#REF!</v>
      </c>
      <c r="L93" s="26" t="e">
        <f>IF(COUNTIFS(#REF!,'集計(使途別)'!$A93,#REF!,'集計(使途別)'!$B93,#REF!,'集計(使途別)'!L$2)&lt;&gt;0,COUNTIFS(#REF!,'集計(使途別)'!$A93,#REF!,'集計(使途別)'!$B93,#REF!,'集計(使途別)'!L$2),"")</f>
        <v>#REF!</v>
      </c>
      <c r="M93" s="26" t="e">
        <f>IF(COUNTIFS(#REF!,'集計(使途別)'!$A93,#REF!,'集計(使途別)'!$B93,#REF!,'集計(使途別)'!M$2)&lt;&gt;0,COUNTIFS(#REF!,'集計(使途別)'!$A93,#REF!,'集計(使途別)'!$B93,#REF!,'集計(使途別)'!M$2),"")</f>
        <v>#REF!</v>
      </c>
      <c r="N93" s="26" t="e">
        <f>IF(COUNTIFS(#REF!,'集計(使途別)'!$A93,#REF!,'集計(使途別)'!$B93,#REF!,'集計(使途別)'!N$2)&lt;&gt;0,COUNTIFS(#REF!,'集計(使途別)'!$A93,#REF!,'集計(使途別)'!$B93,#REF!,'集計(使途別)'!N$2),"")</f>
        <v>#REF!</v>
      </c>
      <c r="O93" s="26" t="e">
        <f>IF(COUNTIFS(#REF!,'集計(使途別)'!$A93,#REF!,'集計(使途別)'!$B93,#REF!,'集計(使途別)'!O$2)&lt;&gt;0,COUNTIFS(#REF!,'集計(使途別)'!$A93,#REF!,'集計(使途別)'!$B93,#REF!,'集計(使途別)'!O$2),"")</f>
        <v>#REF!</v>
      </c>
      <c r="P93" s="26" t="e">
        <f>IF(COUNTIFS(#REF!,'集計(使途別)'!$A93,#REF!,'集計(使途別)'!$B93,#REF!,'集計(使途別)'!P$2)&lt;&gt;0,COUNTIFS(#REF!,'集計(使途別)'!$A93,#REF!,'集計(使途別)'!$B93,#REF!,'集計(使途別)'!P$2),"")</f>
        <v>#REF!</v>
      </c>
      <c r="Q93" s="26" t="e">
        <f>IF(COUNTIFS(#REF!,'集計(使途別)'!$A93,#REF!,'集計(使途別)'!$B93,#REF!,'集計(使途別)'!Q$2)&lt;&gt;0,COUNTIFS(#REF!,'集計(使途別)'!$A93,#REF!,'集計(使途別)'!$B93,#REF!,'集計(使途別)'!Q$2),"")</f>
        <v>#REF!</v>
      </c>
      <c r="R93" s="26" t="e">
        <f>IF(COUNTIFS(#REF!,'集計(使途別)'!$A93,#REF!,'集計(使途別)'!$B93,#REF!,'集計(使途別)'!R$2)&lt;&gt;0,COUNTIFS(#REF!,'集計(使途別)'!$A93,#REF!,'集計(使途別)'!$B93,#REF!,'集計(使途別)'!R$2),"")</f>
        <v>#REF!</v>
      </c>
    </row>
    <row r="94" spans="1:18" hidden="1" x14ac:dyDescent="0.2">
      <c r="A94" s="23" t="s">
        <v>22</v>
      </c>
      <c r="B94" s="23" t="s">
        <v>6</v>
      </c>
      <c r="C94" s="72"/>
      <c r="D94" s="75" t="s">
        <v>6</v>
      </c>
      <c r="E94" s="25"/>
      <c r="F94" s="7" t="s">
        <v>9</v>
      </c>
      <c r="G94" s="26" t="e">
        <f>IF(SUMIFS(#REF!,#REF!,'集計(使途別)'!$A94,#REF!,'集計(使途別)'!$B94,#REF!,'集計(使途別)'!G$2)&lt;&gt;0,SUMIFS(#REF!,#REF!,'集計(使途別)'!$A94,#REF!,'集計(使途別)'!$B94,#REF!,'集計(使途別)'!G$2),"")</f>
        <v>#REF!</v>
      </c>
      <c r="H94" s="26" t="e">
        <f>IF(SUMIFS(#REF!,#REF!,'集計(使途別)'!$A94,#REF!,'集計(使途別)'!$B94,#REF!,'集計(使途別)'!H$2)&lt;&gt;0,SUMIFS(#REF!,#REF!,'集計(使途別)'!$A94,#REF!,'集計(使途別)'!$B94,#REF!,'集計(使途別)'!H$2),"")</f>
        <v>#REF!</v>
      </c>
      <c r="I94" s="26" t="e">
        <f>IF(SUMIFS(#REF!,#REF!,'集計(使途別)'!$A94,#REF!,'集計(使途別)'!$B94,#REF!,'集計(使途別)'!I$2)&lt;&gt;0,SUMIFS(#REF!,#REF!,'集計(使途別)'!$A94,#REF!,'集計(使途別)'!$B94,#REF!,'集計(使途別)'!I$2),"")</f>
        <v>#REF!</v>
      </c>
      <c r="J94" s="26" t="e">
        <f>IF(SUMIFS(#REF!,#REF!,'集計(使途別)'!$A94,#REF!,'集計(使途別)'!$B94,#REF!,'集計(使途別)'!J$2)&lt;&gt;0,SUMIFS(#REF!,#REF!,'集計(使途別)'!$A94,#REF!,'集計(使途別)'!$B94,#REF!,'集計(使途別)'!J$2),"")</f>
        <v>#REF!</v>
      </c>
      <c r="K94" s="26" t="e">
        <f>IF(SUMIFS(#REF!,#REF!,'集計(使途別)'!$A94,#REF!,'集計(使途別)'!$B94,#REF!,'集計(使途別)'!K$2)&lt;&gt;0,SUMIFS(#REF!,#REF!,'集計(使途別)'!$A94,#REF!,'集計(使途別)'!$B94,#REF!,'集計(使途別)'!K$2),"")</f>
        <v>#REF!</v>
      </c>
      <c r="L94" s="26" t="e">
        <f>IF(SUMIFS(#REF!,#REF!,'集計(使途別)'!$A94,#REF!,'集計(使途別)'!$B94,#REF!,'集計(使途別)'!L$2)&lt;&gt;0,SUMIFS(#REF!,#REF!,'集計(使途別)'!$A94,#REF!,'集計(使途別)'!$B94,#REF!,'集計(使途別)'!L$2),"")</f>
        <v>#REF!</v>
      </c>
      <c r="M94" s="26" t="e">
        <f>IF(SUMIFS(#REF!,#REF!,'集計(使途別)'!$A94,#REF!,'集計(使途別)'!$B94,#REF!,'集計(使途別)'!M$2)&lt;&gt;0,SUMIFS(#REF!,#REF!,'集計(使途別)'!$A94,#REF!,'集計(使途別)'!$B94,#REF!,'集計(使途別)'!M$2),"")</f>
        <v>#REF!</v>
      </c>
      <c r="N94" s="26" t="e">
        <f>IF(SUMIFS(#REF!,#REF!,'集計(使途別)'!$A94,#REF!,'集計(使途別)'!$B94,#REF!,'集計(使途別)'!N$2)&lt;&gt;0,SUMIFS(#REF!,#REF!,'集計(使途別)'!$A94,#REF!,'集計(使途別)'!$B94,#REF!,'集計(使途別)'!N$2),"")</f>
        <v>#REF!</v>
      </c>
      <c r="O94" s="26" t="e">
        <f>IF(SUMIFS(#REF!,#REF!,'集計(使途別)'!$A94,#REF!,'集計(使途別)'!$B94,#REF!,'集計(使途別)'!O$2)&lt;&gt;0,SUMIFS(#REF!,#REF!,'集計(使途別)'!$A94,#REF!,'集計(使途別)'!$B94,#REF!,'集計(使途別)'!O$2),"")</f>
        <v>#REF!</v>
      </c>
      <c r="P94" s="26" t="e">
        <f>IF(SUMIFS(#REF!,#REF!,'集計(使途別)'!$A94,#REF!,'集計(使途別)'!$B94,#REF!,'集計(使途別)'!P$2)&lt;&gt;0,SUMIFS(#REF!,#REF!,'集計(使途別)'!$A94,#REF!,'集計(使途別)'!$B94,#REF!,'集計(使途別)'!P$2),"")</f>
        <v>#REF!</v>
      </c>
      <c r="Q94" s="26" t="e">
        <f>IF(SUMIFS(#REF!,#REF!,'集計(使途別)'!$A94,#REF!,'集計(使途別)'!$B94,#REF!,'集計(使途別)'!Q$2)&lt;&gt;0,SUMIFS(#REF!,#REF!,'集計(使途別)'!$A94,#REF!,'集計(使途別)'!$B94,#REF!,'集計(使途別)'!Q$2),"")</f>
        <v>#REF!</v>
      </c>
      <c r="R94" s="26" t="e">
        <f>IF(SUMIFS(#REF!,#REF!,'集計(使途別)'!$A94,#REF!,'集計(使途別)'!$B94,#REF!,'集計(使途別)'!R$2)&lt;&gt;0,SUMIFS(#REF!,#REF!,'集計(使途別)'!$A94,#REF!,'集計(使途別)'!$B94,#REF!,'集計(使途別)'!R$2),"")</f>
        <v>#REF!</v>
      </c>
    </row>
    <row r="95" spans="1:18" hidden="1" x14ac:dyDescent="0.2">
      <c r="A95" s="23" t="s">
        <v>22</v>
      </c>
      <c r="B95" s="23" t="s">
        <v>5</v>
      </c>
      <c r="C95" s="72"/>
      <c r="D95" s="74" t="s">
        <v>5</v>
      </c>
      <c r="E95" s="25"/>
      <c r="F95" s="7" t="s">
        <v>8</v>
      </c>
      <c r="G95" s="26" t="e">
        <f>IF(COUNTIFS(#REF!,'集計(使途別)'!$A95,#REF!,'集計(使途別)'!$B95,#REF!,'集計(使途別)'!G$2)&lt;&gt;0,COUNTIFS(#REF!,'集計(使途別)'!$A95,#REF!,'集計(使途別)'!$B95,#REF!,'集計(使途別)'!G$2),"")</f>
        <v>#REF!</v>
      </c>
      <c r="H95" s="26" t="e">
        <f>IF(COUNTIFS(#REF!,'集計(使途別)'!$A95,#REF!,'集計(使途別)'!$B95,#REF!,'集計(使途別)'!H$2)&lt;&gt;0,COUNTIFS(#REF!,'集計(使途別)'!$A95,#REF!,'集計(使途別)'!$B95,#REF!,'集計(使途別)'!H$2),"")</f>
        <v>#REF!</v>
      </c>
      <c r="I95" s="26" t="e">
        <f>IF(COUNTIFS(#REF!,'集計(使途別)'!$A95,#REF!,'集計(使途別)'!$B95,#REF!,'集計(使途別)'!I$2)&lt;&gt;0,COUNTIFS(#REF!,'集計(使途別)'!$A95,#REF!,'集計(使途別)'!$B95,#REF!,'集計(使途別)'!I$2),"")</f>
        <v>#REF!</v>
      </c>
      <c r="J95" s="26" t="e">
        <f>IF(COUNTIFS(#REF!,'集計(使途別)'!$A95,#REF!,'集計(使途別)'!$B95,#REF!,'集計(使途別)'!J$2)&lt;&gt;0,COUNTIFS(#REF!,'集計(使途別)'!$A95,#REF!,'集計(使途別)'!$B95,#REF!,'集計(使途別)'!J$2),"")</f>
        <v>#REF!</v>
      </c>
      <c r="K95" s="26" t="e">
        <f>IF(COUNTIFS(#REF!,'集計(使途別)'!$A95,#REF!,'集計(使途別)'!$B95,#REF!,'集計(使途別)'!K$2)&lt;&gt;0,COUNTIFS(#REF!,'集計(使途別)'!$A95,#REF!,'集計(使途別)'!$B95,#REF!,'集計(使途別)'!K$2),"")</f>
        <v>#REF!</v>
      </c>
      <c r="L95" s="26" t="e">
        <f>IF(COUNTIFS(#REF!,'集計(使途別)'!$A95,#REF!,'集計(使途別)'!$B95,#REF!,'集計(使途別)'!L$2)&lt;&gt;0,COUNTIFS(#REF!,'集計(使途別)'!$A95,#REF!,'集計(使途別)'!$B95,#REF!,'集計(使途別)'!L$2),"")</f>
        <v>#REF!</v>
      </c>
      <c r="M95" s="26" t="e">
        <f>IF(COUNTIFS(#REF!,'集計(使途別)'!$A95,#REF!,'集計(使途別)'!$B95,#REF!,'集計(使途別)'!M$2)&lt;&gt;0,COUNTIFS(#REF!,'集計(使途別)'!$A95,#REF!,'集計(使途別)'!$B95,#REF!,'集計(使途別)'!M$2),"")</f>
        <v>#REF!</v>
      </c>
      <c r="N95" s="26" t="e">
        <f>IF(COUNTIFS(#REF!,'集計(使途別)'!$A95,#REF!,'集計(使途別)'!$B95,#REF!,'集計(使途別)'!N$2)&lt;&gt;0,COUNTIFS(#REF!,'集計(使途別)'!$A95,#REF!,'集計(使途別)'!$B95,#REF!,'集計(使途別)'!N$2),"")</f>
        <v>#REF!</v>
      </c>
      <c r="O95" s="26" t="e">
        <f>IF(COUNTIFS(#REF!,'集計(使途別)'!$A95,#REF!,'集計(使途別)'!$B95,#REF!,'集計(使途別)'!O$2)&lt;&gt;0,COUNTIFS(#REF!,'集計(使途別)'!$A95,#REF!,'集計(使途別)'!$B95,#REF!,'集計(使途別)'!O$2),"")</f>
        <v>#REF!</v>
      </c>
      <c r="P95" s="26" t="e">
        <f>IF(COUNTIFS(#REF!,'集計(使途別)'!$A95,#REF!,'集計(使途別)'!$B95,#REF!,'集計(使途別)'!P$2)&lt;&gt;0,COUNTIFS(#REF!,'集計(使途別)'!$A95,#REF!,'集計(使途別)'!$B95,#REF!,'集計(使途別)'!P$2),"")</f>
        <v>#REF!</v>
      </c>
      <c r="Q95" s="26" t="e">
        <f>IF(COUNTIFS(#REF!,'集計(使途別)'!$A95,#REF!,'集計(使途別)'!$B95,#REF!,'集計(使途別)'!Q$2)&lt;&gt;0,COUNTIFS(#REF!,'集計(使途別)'!$A95,#REF!,'集計(使途別)'!$B95,#REF!,'集計(使途別)'!Q$2),"")</f>
        <v>#REF!</v>
      </c>
      <c r="R95" s="26" t="e">
        <f>IF(COUNTIFS(#REF!,'集計(使途別)'!$A95,#REF!,'集計(使途別)'!$B95,#REF!,'集計(使途別)'!R$2)&lt;&gt;0,COUNTIFS(#REF!,'集計(使途別)'!$A95,#REF!,'集計(使途別)'!$B95,#REF!,'集計(使途別)'!R$2),"")</f>
        <v>#REF!</v>
      </c>
    </row>
    <row r="96" spans="1:18" hidden="1" x14ac:dyDescent="0.2">
      <c r="A96" s="23" t="s">
        <v>22</v>
      </c>
      <c r="B96" s="23" t="s">
        <v>5</v>
      </c>
      <c r="C96" s="72"/>
      <c r="D96" s="75" t="s">
        <v>5</v>
      </c>
      <c r="E96" s="25"/>
      <c r="F96" s="7" t="s">
        <v>9</v>
      </c>
      <c r="G96" s="26" t="e">
        <f>IF(SUMIFS(#REF!,#REF!,'集計(使途別)'!$A96,#REF!,'集計(使途別)'!$B96,#REF!,'集計(使途別)'!G$2)&lt;&gt;0,SUMIFS(#REF!,#REF!,'集計(使途別)'!$A96,#REF!,'集計(使途別)'!$B96,#REF!,'集計(使途別)'!G$2),"")</f>
        <v>#REF!</v>
      </c>
      <c r="H96" s="26" t="e">
        <f>IF(SUMIFS(#REF!,#REF!,'集計(使途別)'!$A96,#REF!,'集計(使途別)'!$B96,#REF!,'集計(使途別)'!H$2)&lt;&gt;0,SUMIFS(#REF!,#REF!,'集計(使途別)'!$A96,#REF!,'集計(使途別)'!$B96,#REF!,'集計(使途別)'!H$2),"")</f>
        <v>#REF!</v>
      </c>
      <c r="I96" s="26" t="e">
        <f>IF(SUMIFS(#REF!,#REF!,'集計(使途別)'!$A96,#REF!,'集計(使途別)'!$B96,#REF!,'集計(使途別)'!I$2)&lt;&gt;0,SUMIFS(#REF!,#REF!,'集計(使途別)'!$A96,#REF!,'集計(使途別)'!$B96,#REF!,'集計(使途別)'!I$2),"")</f>
        <v>#REF!</v>
      </c>
      <c r="J96" s="26" t="e">
        <f>IF(SUMIFS(#REF!,#REF!,'集計(使途別)'!$A96,#REF!,'集計(使途別)'!$B96,#REF!,'集計(使途別)'!J$2)&lt;&gt;0,SUMIFS(#REF!,#REF!,'集計(使途別)'!$A96,#REF!,'集計(使途別)'!$B96,#REF!,'集計(使途別)'!J$2),"")</f>
        <v>#REF!</v>
      </c>
      <c r="K96" s="26" t="e">
        <f>IF(SUMIFS(#REF!,#REF!,'集計(使途別)'!$A96,#REF!,'集計(使途別)'!$B96,#REF!,'集計(使途別)'!K$2)&lt;&gt;0,SUMIFS(#REF!,#REF!,'集計(使途別)'!$A96,#REF!,'集計(使途別)'!$B96,#REF!,'集計(使途別)'!K$2),"")</f>
        <v>#REF!</v>
      </c>
      <c r="L96" s="26" t="e">
        <f>IF(SUMIFS(#REF!,#REF!,'集計(使途別)'!$A96,#REF!,'集計(使途別)'!$B96,#REF!,'集計(使途別)'!L$2)&lt;&gt;0,SUMIFS(#REF!,#REF!,'集計(使途別)'!$A96,#REF!,'集計(使途別)'!$B96,#REF!,'集計(使途別)'!L$2),"")</f>
        <v>#REF!</v>
      </c>
      <c r="M96" s="26" t="e">
        <f>IF(SUMIFS(#REF!,#REF!,'集計(使途別)'!$A96,#REF!,'集計(使途別)'!$B96,#REF!,'集計(使途別)'!M$2)&lt;&gt;0,SUMIFS(#REF!,#REF!,'集計(使途別)'!$A96,#REF!,'集計(使途別)'!$B96,#REF!,'集計(使途別)'!M$2),"")</f>
        <v>#REF!</v>
      </c>
      <c r="N96" s="26" t="e">
        <f>IF(SUMIFS(#REF!,#REF!,'集計(使途別)'!$A96,#REF!,'集計(使途別)'!$B96,#REF!,'集計(使途別)'!N$2)&lt;&gt;0,SUMIFS(#REF!,#REF!,'集計(使途別)'!$A96,#REF!,'集計(使途別)'!$B96,#REF!,'集計(使途別)'!N$2),"")</f>
        <v>#REF!</v>
      </c>
      <c r="O96" s="26" t="e">
        <f>IF(SUMIFS(#REF!,#REF!,'集計(使途別)'!$A96,#REF!,'集計(使途別)'!$B96,#REF!,'集計(使途別)'!O$2)&lt;&gt;0,SUMIFS(#REF!,#REF!,'集計(使途別)'!$A96,#REF!,'集計(使途別)'!$B96,#REF!,'集計(使途別)'!O$2),"")</f>
        <v>#REF!</v>
      </c>
      <c r="P96" s="26" t="e">
        <f>IF(SUMIFS(#REF!,#REF!,'集計(使途別)'!$A96,#REF!,'集計(使途別)'!$B96,#REF!,'集計(使途別)'!P$2)&lt;&gt;0,SUMIFS(#REF!,#REF!,'集計(使途別)'!$A96,#REF!,'集計(使途別)'!$B96,#REF!,'集計(使途別)'!P$2),"")</f>
        <v>#REF!</v>
      </c>
      <c r="Q96" s="26" t="e">
        <f>IF(SUMIFS(#REF!,#REF!,'集計(使途別)'!$A96,#REF!,'集計(使途別)'!$B96,#REF!,'集計(使途別)'!Q$2)&lt;&gt;0,SUMIFS(#REF!,#REF!,'集計(使途別)'!$A96,#REF!,'集計(使途別)'!$B96,#REF!,'集計(使途別)'!Q$2),"")</f>
        <v>#REF!</v>
      </c>
      <c r="R96" s="26" t="e">
        <f>IF(SUMIFS(#REF!,#REF!,'集計(使途別)'!$A96,#REF!,'集計(使途別)'!$B96,#REF!,'集計(使途別)'!R$2)&lt;&gt;0,SUMIFS(#REF!,#REF!,'集計(使途別)'!$A96,#REF!,'集計(使途別)'!$B96,#REF!,'集計(使途別)'!R$2),"")</f>
        <v>#REF!</v>
      </c>
    </row>
    <row r="97" spans="1:18" hidden="1" x14ac:dyDescent="0.2">
      <c r="A97" s="23" t="s">
        <v>22</v>
      </c>
      <c r="B97" s="23" t="s">
        <v>3</v>
      </c>
      <c r="C97" s="72"/>
      <c r="D97" s="74" t="s">
        <v>3</v>
      </c>
      <c r="E97" s="25"/>
      <c r="F97" s="7" t="s">
        <v>8</v>
      </c>
      <c r="G97" s="26" t="e">
        <f>IF(COUNTIFS(#REF!,'集計(使途別)'!$A97,#REF!,'集計(使途別)'!$B97,#REF!,'集計(使途別)'!G$2)&lt;&gt;0,COUNTIFS(#REF!,'集計(使途別)'!$A97,#REF!,'集計(使途別)'!$B97,#REF!,'集計(使途別)'!G$2),"")</f>
        <v>#REF!</v>
      </c>
      <c r="H97" s="26" t="e">
        <f>IF(COUNTIFS(#REF!,'集計(使途別)'!$A97,#REF!,'集計(使途別)'!$B97,#REF!,'集計(使途別)'!H$2)&lt;&gt;0,COUNTIFS(#REF!,'集計(使途別)'!$A97,#REF!,'集計(使途別)'!$B97,#REF!,'集計(使途別)'!H$2),"")</f>
        <v>#REF!</v>
      </c>
      <c r="I97" s="26" t="e">
        <f>IF(COUNTIFS(#REF!,'集計(使途別)'!$A97,#REF!,'集計(使途別)'!$B97,#REF!,'集計(使途別)'!I$2)&lt;&gt;0,COUNTIFS(#REF!,'集計(使途別)'!$A97,#REF!,'集計(使途別)'!$B97,#REF!,'集計(使途別)'!I$2),"")</f>
        <v>#REF!</v>
      </c>
      <c r="J97" s="26" t="e">
        <f>IF(COUNTIFS(#REF!,'集計(使途別)'!$A97,#REF!,'集計(使途別)'!$B97,#REF!,'集計(使途別)'!J$2)&lt;&gt;0,COUNTIFS(#REF!,'集計(使途別)'!$A97,#REF!,'集計(使途別)'!$B97,#REF!,'集計(使途別)'!J$2),"")</f>
        <v>#REF!</v>
      </c>
      <c r="K97" s="26" t="e">
        <f>IF(COUNTIFS(#REF!,'集計(使途別)'!$A97,#REF!,'集計(使途別)'!$B97,#REF!,'集計(使途別)'!K$2)&lt;&gt;0,COUNTIFS(#REF!,'集計(使途別)'!$A97,#REF!,'集計(使途別)'!$B97,#REF!,'集計(使途別)'!K$2),"")</f>
        <v>#REF!</v>
      </c>
      <c r="L97" s="26" t="e">
        <f>IF(COUNTIFS(#REF!,'集計(使途別)'!$A97,#REF!,'集計(使途別)'!$B97,#REF!,'集計(使途別)'!L$2)&lt;&gt;0,COUNTIFS(#REF!,'集計(使途別)'!$A97,#REF!,'集計(使途別)'!$B97,#REF!,'集計(使途別)'!L$2),"")</f>
        <v>#REF!</v>
      </c>
      <c r="M97" s="26" t="e">
        <f>IF(COUNTIFS(#REF!,'集計(使途別)'!$A97,#REF!,'集計(使途別)'!$B97,#REF!,'集計(使途別)'!M$2)&lt;&gt;0,COUNTIFS(#REF!,'集計(使途別)'!$A97,#REF!,'集計(使途別)'!$B97,#REF!,'集計(使途別)'!M$2),"")</f>
        <v>#REF!</v>
      </c>
      <c r="N97" s="26" t="e">
        <f>IF(COUNTIFS(#REF!,'集計(使途別)'!$A97,#REF!,'集計(使途別)'!$B97,#REF!,'集計(使途別)'!N$2)&lt;&gt;0,COUNTIFS(#REF!,'集計(使途別)'!$A97,#REF!,'集計(使途別)'!$B97,#REF!,'集計(使途別)'!N$2),"")</f>
        <v>#REF!</v>
      </c>
      <c r="O97" s="26" t="e">
        <f>IF(COUNTIFS(#REF!,'集計(使途別)'!$A97,#REF!,'集計(使途別)'!$B97,#REF!,'集計(使途別)'!O$2)&lt;&gt;0,COUNTIFS(#REF!,'集計(使途別)'!$A97,#REF!,'集計(使途別)'!$B97,#REF!,'集計(使途別)'!O$2),"")</f>
        <v>#REF!</v>
      </c>
      <c r="P97" s="26" t="e">
        <f>IF(COUNTIFS(#REF!,'集計(使途別)'!$A97,#REF!,'集計(使途別)'!$B97,#REF!,'集計(使途別)'!P$2)&lt;&gt;0,COUNTIFS(#REF!,'集計(使途別)'!$A97,#REF!,'集計(使途別)'!$B97,#REF!,'集計(使途別)'!P$2),"")</f>
        <v>#REF!</v>
      </c>
      <c r="Q97" s="26" t="e">
        <f>IF(COUNTIFS(#REF!,'集計(使途別)'!$A97,#REF!,'集計(使途別)'!$B97,#REF!,'集計(使途別)'!Q$2)&lt;&gt;0,COUNTIFS(#REF!,'集計(使途別)'!$A97,#REF!,'集計(使途別)'!$B97,#REF!,'集計(使途別)'!Q$2),"")</f>
        <v>#REF!</v>
      </c>
      <c r="R97" s="26" t="e">
        <f>IF(COUNTIFS(#REF!,'集計(使途別)'!$A97,#REF!,'集計(使途別)'!$B97,#REF!,'集計(使途別)'!R$2)&lt;&gt;0,COUNTIFS(#REF!,'集計(使途別)'!$A97,#REF!,'集計(使途別)'!$B97,#REF!,'集計(使途別)'!R$2),"")</f>
        <v>#REF!</v>
      </c>
    </row>
    <row r="98" spans="1:18" hidden="1" x14ac:dyDescent="0.2">
      <c r="A98" s="23" t="s">
        <v>22</v>
      </c>
      <c r="B98" s="23" t="s">
        <v>3</v>
      </c>
      <c r="C98" s="72"/>
      <c r="D98" s="75" t="s">
        <v>3</v>
      </c>
      <c r="E98" s="25"/>
      <c r="F98" s="7" t="s">
        <v>9</v>
      </c>
      <c r="G98" s="26" t="e">
        <f>IF(SUMIFS(#REF!,#REF!,'集計(使途別)'!$A98,#REF!,'集計(使途別)'!$B98,#REF!,'集計(使途別)'!G$2)&lt;&gt;0,SUMIFS(#REF!,#REF!,'集計(使途別)'!$A98,#REF!,'集計(使途別)'!$B98,#REF!,'集計(使途別)'!G$2),"")</f>
        <v>#REF!</v>
      </c>
      <c r="H98" s="26" t="e">
        <f>IF(SUMIFS(#REF!,#REF!,'集計(使途別)'!$A98,#REF!,'集計(使途別)'!$B98,#REF!,'集計(使途別)'!H$2)&lt;&gt;0,SUMIFS(#REF!,#REF!,'集計(使途別)'!$A98,#REF!,'集計(使途別)'!$B98,#REF!,'集計(使途別)'!H$2),"")</f>
        <v>#REF!</v>
      </c>
      <c r="I98" s="26" t="e">
        <f>IF(SUMIFS(#REF!,#REF!,'集計(使途別)'!$A98,#REF!,'集計(使途別)'!$B98,#REF!,'集計(使途別)'!I$2)&lt;&gt;0,SUMIFS(#REF!,#REF!,'集計(使途別)'!$A98,#REF!,'集計(使途別)'!$B98,#REF!,'集計(使途別)'!I$2),"")</f>
        <v>#REF!</v>
      </c>
      <c r="J98" s="26" t="e">
        <f>IF(SUMIFS(#REF!,#REF!,'集計(使途別)'!$A98,#REF!,'集計(使途別)'!$B98,#REF!,'集計(使途別)'!J$2)&lt;&gt;0,SUMIFS(#REF!,#REF!,'集計(使途別)'!$A98,#REF!,'集計(使途別)'!$B98,#REF!,'集計(使途別)'!J$2),"")</f>
        <v>#REF!</v>
      </c>
      <c r="K98" s="26" t="e">
        <f>IF(SUMIFS(#REF!,#REF!,'集計(使途別)'!$A98,#REF!,'集計(使途別)'!$B98,#REF!,'集計(使途別)'!K$2)&lt;&gt;0,SUMIFS(#REF!,#REF!,'集計(使途別)'!$A98,#REF!,'集計(使途別)'!$B98,#REF!,'集計(使途別)'!K$2),"")</f>
        <v>#REF!</v>
      </c>
      <c r="L98" s="26" t="e">
        <f>IF(SUMIFS(#REF!,#REF!,'集計(使途別)'!$A98,#REF!,'集計(使途別)'!$B98,#REF!,'集計(使途別)'!L$2)&lt;&gt;0,SUMIFS(#REF!,#REF!,'集計(使途別)'!$A98,#REF!,'集計(使途別)'!$B98,#REF!,'集計(使途別)'!L$2),"")</f>
        <v>#REF!</v>
      </c>
      <c r="M98" s="26" t="e">
        <f>IF(SUMIFS(#REF!,#REF!,'集計(使途別)'!$A98,#REF!,'集計(使途別)'!$B98,#REF!,'集計(使途別)'!M$2)&lt;&gt;0,SUMIFS(#REF!,#REF!,'集計(使途別)'!$A98,#REF!,'集計(使途別)'!$B98,#REF!,'集計(使途別)'!M$2),"")</f>
        <v>#REF!</v>
      </c>
      <c r="N98" s="26" t="e">
        <f>IF(SUMIFS(#REF!,#REF!,'集計(使途別)'!$A98,#REF!,'集計(使途別)'!$B98,#REF!,'集計(使途別)'!N$2)&lt;&gt;0,SUMIFS(#REF!,#REF!,'集計(使途別)'!$A98,#REF!,'集計(使途別)'!$B98,#REF!,'集計(使途別)'!N$2),"")</f>
        <v>#REF!</v>
      </c>
      <c r="O98" s="26" t="e">
        <f>IF(SUMIFS(#REF!,#REF!,'集計(使途別)'!$A98,#REF!,'集計(使途別)'!$B98,#REF!,'集計(使途別)'!O$2)&lt;&gt;0,SUMIFS(#REF!,#REF!,'集計(使途別)'!$A98,#REF!,'集計(使途別)'!$B98,#REF!,'集計(使途別)'!O$2),"")</f>
        <v>#REF!</v>
      </c>
      <c r="P98" s="26" t="e">
        <f>IF(SUMIFS(#REF!,#REF!,'集計(使途別)'!$A98,#REF!,'集計(使途別)'!$B98,#REF!,'集計(使途別)'!P$2)&lt;&gt;0,SUMIFS(#REF!,#REF!,'集計(使途別)'!$A98,#REF!,'集計(使途別)'!$B98,#REF!,'集計(使途別)'!P$2),"")</f>
        <v>#REF!</v>
      </c>
      <c r="Q98" s="26" t="e">
        <f>IF(SUMIFS(#REF!,#REF!,'集計(使途別)'!$A98,#REF!,'集計(使途別)'!$B98,#REF!,'集計(使途別)'!Q$2)&lt;&gt;0,SUMIFS(#REF!,#REF!,'集計(使途別)'!$A98,#REF!,'集計(使途別)'!$B98,#REF!,'集計(使途別)'!Q$2),"")</f>
        <v>#REF!</v>
      </c>
      <c r="R98" s="26" t="e">
        <f>IF(SUMIFS(#REF!,#REF!,'集計(使途別)'!$A98,#REF!,'集計(使途別)'!$B98,#REF!,'集計(使途別)'!R$2)&lt;&gt;0,SUMIFS(#REF!,#REF!,'集計(使途別)'!$A98,#REF!,'集計(使途別)'!$B98,#REF!,'集計(使途別)'!R$2),"")</f>
        <v>#REF!</v>
      </c>
    </row>
    <row r="99" spans="1:18" hidden="1" x14ac:dyDescent="0.2">
      <c r="A99" s="23" t="s">
        <v>22</v>
      </c>
      <c r="B99" s="23" t="s">
        <v>4</v>
      </c>
      <c r="C99" s="72"/>
      <c r="D99" s="74" t="s">
        <v>4</v>
      </c>
      <c r="E99" s="25"/>
      <c r="F99" s="7" t="s">
        <v>8</v>
      </c>
      <c r="G99" s="26" t="e">
        <f>IF(COUNTIFS(#REF!,'集計(使途別)'!$A99,#REF!,'集計(使途別)'!$B99,#REF!,'集計(使途別)'!G$2)&lt;&gt;0,COUNTIFS(#REF!,'集計(使途別)'!$A99,#REF!,'集計(使途別)'!$B99,#REF!,'集計(使途別)'!G$2),"")</f>
        <v>#REF!</v>
      </c>
      <c r="H99" s="26" t="e">
        <f>IF(COUNTIFS(#REF!,'集計(使途別)'!$A99,#REF!,'集計(使途別)'!$B99,#REF!,'集計(使途別)'!H$2)&lt;&gt;0,COUNTIFS(#REF!,'集計(使途別)'!$A99,#REF!,'集計(使途別)'!$B99,#REF!,'集計(使途別)'!H$2),"")</f>
        <v>#REF!</v>
      </c>
      <c r="I99" s="26" t="e">
        <f>IF(COUNTIFS(#REF!,'集計(使途別)'!$A99,#REF!,'集計(使途別)'!$B99,#REF!,'集計(使途別)'!I$2)&lt;&gt;0,COUNTIFS(#REF!,'集計(使途別)'!$A99,#REF!,'集計(使途別)'!$B99,#REF!,'集計(使途別)'!I$2),"")</f>
        <v>#REF!</v>
      </c>
      <c r="J99" s="26" t="e">
        <f>IF(COUNTIFS(#REF!,'集計(使途別)'!$A99,#REF!,'集計(使途別)'!$B99,#REF!,'集計(使途別)'!J$2)&lt;&gt;0,COUNTIFS(#REF!,'集計(使途別)'!$A99,#REF!,'集計(使途別)'!$B99,#REF!,'集計(使途別)'!J$2),"")</f>
        <v>#REF!</v>
      </c>
      <c r="K99" s="26" t="e">
        <f>IF(COUNTIFS(#REF!,'集計(使途別)'!$A99,#REF!,'集計(使途別)'!$B99,#REF!,'集計(使途別)'!K$2)&lt;&gt;0,COUNTIFS(#REF!,'集計(使途別)'!$A99,#REF!,'集計(使途別)'!$B99,#REF!,'集計(使途別)'!K$2),"")</f>
        <v>#REF!</v>
      </c>
      <c r="L99" s="26" t="e">
        <f>IF(COUNTIFS(#REF!,'集計(使途別)'!$A99,#REF!,'集計(使途別)'!$B99,#REF!,'集計(使途別)'!L$2)&lt;&gt;0,COUNTIFS(#REF!,'集計(使途別)'!$A99,#REF!,'集計(使途別)'!$B99,#REF!,'集計(使途別)'!L$2),"")</f>
        <v>#REF!</v>
      </c>
      <c r="M99" s="26" t="e">
        <f>IF(COUNTIFS(#REF!,'集計(使途別)'!$A99,#REF!,'集計(使途別)'!$B99,#REF!,'集計(使途別)'!M$2)&lt;&gt;0,COUNTIFS(#REF!,'集計(使途別)'!$A99,#REF!,'集計(使途別)'!$B99,#REF!,'集計(使途別)'!M$2),"")</f>
        <v>#REF!</v>
      </c>
      <c r="N99" s="26" t="e">
        <f>IF(COUNTIFS(#REF!,'集計(使途別)'!$A99,#REF!,'集計(使途別)'!$B99,#REF!,'集計(使途別)'!N$2)&lt;&gt;0,COUNTIFS(#REF!,'集計(使途別)'!$A99,#REF!,'集計(使途別)'!$B99,#REF!,'集計(使途別)'!N$2),"")</f>
        <v>#REF!</v>
      </c>
      <c r="O99" s="26" t="e">
        <f>IF(COUNTIFS(#REF!,'集計(使途別)'!$A99,#REF!,'集計(使途別)'!$B99,#REF!,'集計(使途別)'!O$2)&lt;&gt;0,COUNTIFS(#REF!,'集計(使途別)'!$A99,#REF!,'集計(使途別)'!$B99,#REF!,'集計(使途別)'!O$2),"")</f>
        <v>#REF!</v>
      </c>
      <c r="P99" s="26" t="e">
        <f>IF(COUNTIFS(#REF!,'集計(使途別)'!$A99,#REF!,'集計(使途別)'!$B99,#REF!,'集計(使途別)'!P$2)&lt;&gt;0,COUNTIFS(#REF!,'集計(使途別)'!$A99,#REF!,'集計(使途別)'!$B99,#REF!,'集計(使途別)'!P$2),"")</f>
        <v>#REF!</v>
      </c>
      <c r="Q99" s="26" t="e">
        <f>IF(COUNTIFS(#REF!,'集計(使途別)'!$A99,#REF!,'集計(使途別)'!$B99,#REF!,'集計(使途別)'!Q$2)&lt;&gt;0,COUNTIFS(#REF!,'集計(使途別)'!$A99,#REF!,'集計(使途別)'!$B99,#REF!,'集計(使途別)'!Q$2),"")</f>
        <v>#REF!</v>
      </c>
      <c r="R99" s="26" t="e">
        <f>IF(COUNTIFS(#REF!,'集計(使途別)'!$A99,#REF!,'集計(使途別)'!$B99,#REF!,'集計(使途別)'!R$2)&lt;&gt;0,COUNTIFS(#REF!,'集計(使途別)'!$A99,#REF!,'集計(使途別)'!$B99,#REF!,'集計(使途別)'!R$2),"")</f>
        <v>#REF!</v>
      </c>
    </row>
    <row r="100" spans="1:18" hidden="1" x14ac:dyDescent="0.2">
      <c r="A100" s="23" t="s">
        <v>22</v>
      </c>
      <c r="B100" s="23" t="s">
        <v>4</v>
      </c>
      <c r="C100" s="73"/>
      <c r="D100" s="75" t="s">
        <v>4</v>
      </c>
      <c r="E100" s="25"/>
      <c r="F100" s="7" t="s">
        <v>9</v>
      </c>
      <c r="G100" s="26" t="e">
        <f>IF(SUMIFS(#REF!,#REF!,'集計(使途別)'!$A100,#REF!,'集計(使途別)'!$B100,#REF!,'集計(使途別)'!G$2)&lt;&gt;0,SUMIFS(#REF!,#REF!,'集計(使途別)'!$A100,#REF!,'集計(使途別)'!$B100,#REF!,'集計(使途別)'!G$2),"")</f>
        <v>#REF!</v>
      </c>
      <c r="H100" s="26" t="e">
        <f>IF(SUMIFS(#REF!,#REF!,'集計(使途別)'!$A100,#REF!,'集計(使途別)'!$B100,#REF!,'集計(使途別)'!H$2)&lt;&gt;0,SUMIFS(#REF!,#REF!,'集計(使途別)'!$A100,#REF!,'集計(使途別)'!$B100,#REF!,'集計(使途別)'!H$2),"")</f>
        <v>#REF!</v>
      </c>
      <c r="I100" s="26" t="e">
        <f>IF(SUMIFS(#REF!,#REF!,'集計(使途別)'!$A100,#REF!,'集計(使途別)'!$B100,#REF!,'集計(使途別)'!I$2)&lt;&gt;0,SUMIFS(#REF!,#REF!,'集計(使途別)'!$A100,#REF!,'集計(使途別)'!$B100,#REF!,'集計(使途別)'!I$2),"")</f>
        <v>#REF!</v>
      </c>
      <c r="J100" s="26" t="e">
        <f>IF(SUMIFS(#REF!,#REF!,'集計(使途別)'!$A100,#REF!,'集計(使途別)'!$B100,#REF!,'集計(使途別)'!J$2)&lt;&gt;0,SUMIFS(#REF!,#REF!,'集計(使途別)'!$A100,#REF!,'集計(使途別)'!$B100,#REF!,'集計(使途別)'!J$2),"")</f>
        <v>#REF!</v>
      </c>
      <c r="K100" s="26" t="e">
        <f>IF(SUMIFS(#REF!,#REF!,'集計(使途別)'!$A100,#REF!,'集計(使途別)'!$B100,#REF!,'集計(使途別)'!K$2)&lt;&gt;0,SUMIFS(#REF!,#REF!,'集計(使途別)'!$A100,#REF!,'集計(使途別)'!$B100,#REF!,'集計(使途別)'!K$2),"")</f>
        <v>#REF!</v>
      </c>
      <c r="L100" s="26" t="e">
        <f>IF(SUMIFS(#REF!,#REF!,'集計(使途別)'!$A100,#REF!,'集計(使途別)'!$B100,#REF!,'集計(使途別)'!L$2)&lt;&gt;0,SUMIFS(#REF!,#REF!,'集計(使途別)'!$A100,#REF!,'集計(使途別)'!$B100,#REF!,'集計(使途別)'!L$2),"")</f>
        <v>#REF!</v>
      </c>
      <c r="M100" s="26" t="e">
        <f>IF(SUMIFS(#REF!,#REF!,'集計(使途別)'!$A100,#REF!,'集計(使途別)'!$B100,#REF!,'集計(使途別)'!M$2)&lt;&gt;0,SUMIFS(#REF!,#REF!,'集計(使途別)'!$A100,#REF!,'集計(使途別)'!$B100,#REF!,'集計(使途別)'!M$2),"")</f>
        <v>#REF!</v>
      </c>
      <c r="N100" s="26" t="e">
        <f>IF(SUMIFS(#REF!,#REF!,'集計(使途別)'!$A100,#REF!,'集計(使途別)'!$B100,#REF!,'集計(使途別)'!N$2)&lt;&gt;0,SUMIFS(#REF!,#REF!,'集計(使途別)'!$A100,#REF!,'集計(使途別)'!$B100,#REF!,'集計(使途別)'!N$2),"")</f>
        <v>#REF!</v>
      </c>
      <c r="O100" s="26" t="e">
        <f>IF(SUMIFS(#REF!,#REF!,'集計(使途別)'!$A100,#REF!,'集計(使途別)'!$B100,#REF!,'集計(使途別)'!O$2)&lt;&gt;0,SUMIFS(#REF!,#REF!,'集計(使途別)'!$A100,#REF!,'集計(使途別)'!$B100,#REF!,'集計(使途別)'!O$2),"")</f>
        <v>#REF!</v>
      </c>
      <c r="P100" s="26" t="e">
        <f>IF(SUMIFS(#REF!,#REF!,'集計(使途別)'!$A100,#REF!,'集計(使途別)'!$B100,#REF!,'集計(使途別)'!P$2)&lt;&gt;0,SUMIFS(#REF!,#REF!,'集計(使途別)'!$A100,#REF!,'集計(使途別)'!$B100,#REF!,'集計(使途別)'!P$2),"")</f>
        <v>#REF!</v>
      </c>
      <c r="Q100" s="26" t="e">
        <f>IF(SUMIFS(#REF!,#REF!,'集計(使途別)'!$A100,#REF!,'集計(使途別)'!$B100,#REF!,'集計(使途別)'!Q$2)&lt;&gt;0,SUMIFS(#REF!,#REF!,'集計(使途別)'!$A100,#REF!,'集計(使途別)'!$B100,#REF!,'集計(使途別)'!Q$2),"")</f>
        <v>#REF!</v>
      </c>
      <c r="R100" s="26" t="e">
        <f>IF(SUMIFS(#REF!,#REF!,'集計(使途別)'!$A100,#REF!,'集計(使途別)'!$B100,#REF!,'集計(使途別)'!R$2)&lt;&gt;0,SUMIFS(#REF!,#REF!,'集計(使途別)'!$A100,#REF!,'集計(使途別)'!$B100,#REF!,'集計(使途別)'!R$2),"")</f>
        <v>#REF!</v>
      </c>
    </row>
    <row r="101" spans="1:18" hidden="1" x14ac:dyDescent="0.2">
      <c r="A101" s="23" t="s">
        <v>21</v>
      </c>
      <c r="B101" s="23" t="s">
        <v>23</v>
      </c>
      <c r="C101" s="71" t="str">
        <f>A101</f>
        <v>ネットバンク支払い(ウェルネット)</v>
      </c>
      <c r="D101" s="74" t="s">
        <v>23</v>
      </c>
      <c r="E101" s="25"/>
      <c r="F101" s="7" t="s">
        <v>8</v>
      </c>
      <c r="G101" s="26" t="e">
        <f>IF(COUNTIFS(#REF!,'集計(使途別)'!$A101,#REF!,'集計(使途別)'!$B101,#REF!,'集計(使途別)'!G$2)&lt;&gt;0,COUNTIFS(#REF!,'集計(使途別)'!$A101,#REF!,'集計(使途別)'!$B101,#REF!,'集計(使途別)'!G$2),"")</f>
        <v>#REF!</v>
      </c>
      <c r="H101" s="26" t="e">
        <f>IF(COUNTIFS(#REF!,'集計(使途別)'!$A101,#REF!,'集計(使途別)'!$B101,#REF!,'集計(使途別)'!H$2)&lt;&gt;0,COUNTIFS(#REF!,'集計(使途別)'!$A101,#REF!,'集計(使途別)'!$B101,#REF!,'集計(使途別)'!H$2),"")</f>
        <v>#REF!</v>
      </c>
      <c r="I101" s="26" t="e">
        <f>IF(COUNTIFS(#REF!,'集計(使途別)'!$A101,#REF!,'集計(使途別)'!$B101,#REF!,'集計(使途別)'!I$2)&lt;&gt;0,COUNTIFS(#REF!,'集計(使途別)'!$A101,#REF!,'集計(使途別)'!$B101,#REF!,'集計(使途別)'!I$2),"")</f>
        <v>#REF!</v>
      </c>
      <c r="J101" s="26" t="e">
        <f>IF(COUNTIFS(#REF!,'集計(使途別)'!$A101,#REF!,'集計(使途別)'!$B101,#REF!,'集計(使途別)'!J$2)&lt;&gt;0,COUNTIFS(#REF!,'集計(使途別)'!$A101,#REF!,'集計(使途別)'!$B101,#REF!,'集計(使途別)'!J$2),"")</f>
        <v>#REF!</v>
      </c>
      <c r="K101" s="26" t="e">
        <f>IF(COUNTIFS(#REF!,'集計(使途別)'!$A101,#REF!,'集計(使途別)'!$B101,#REF!,'集計(使途別)'!K$2)&lt;&gt;0,COUNTIFS(#REF!,'集計(使途別)'!$A101,#REF!,'集計(使途別)'!$B101,#REF!,'集計(使途別)'!K$2),"")</f>
        <v>#REF!</v>
      </c>
      <c r="L101" s="26" t="e">
        <f>IF(COUNTIFS(#REF!,'集計(使途別)'!$A101,#REF!,'集計(使途別)'!$B101,#REF!,'集計(使途別)'!L$2)&lt;&gt;0,COUNTIFS(#REF!,'集計(使途別)'!$A101,#REF!,'集計(使途別)'!$B101,#REF!,'集計(使途別)'!L$2),"")</f>
        <v>#REF!</v>
      </c>
      <c r="M101" s="26" t="e">
        <f>IF(COUNTIFS(#REF!,'集計(使途別)'!$A101,#REF!,'集計(使途別)'!$B101,#REF!,'集計(使途別)'!M$2)&lt;&gt;0,COUNTIFS(#REF!,'集計(使途別)'!$A101,#REF!,'集計(使途別)'!$B101,#REF!,'集計(使途別)'!M$2),"")</f>
        <v>#REF!</v>
      </c>
      <c r="N101" s="26" t="e">
        <f>IF(COUNTIFS(#REF!,'集計(使途別)'!$A101,#REF!,'集計(使途別)'!$B101,#REF!,'集計(使途別)'!N$2)&lt;&gt;0,COUNTIFS(#REF!,'集計(使途別)'!$A101,#REF!,'集計(使途別)'!$B101,#REF!,'集計(使途別)'!N$2),"")</f>
        <v>#REF!</v>
      </c>
      <c r="O101" s="26" t="e">
        <f>IF(COUNTIFS(#REF!,'集計(使途別)'!$A101,#REF!,'集計(使途別)'!$B101,#REF!,'集計(使途別)'!O$2)&lt;&gt;0,COUNTIFS(#REF!,'集計(使途別)'!$A101,#REF!,'集計(使途別)'!$B101,#REF!,'集計(使途別)'!O$2),"")</f>
        <v>#REF!</v>
      </c>
      <c r="P101" s="26" t="e">
        <f>IF(COUNTIFS(#REF!,'集計(使途別)'!$A101,#REF!,'集計(使途別)'!$B101,#REF!,'集計(使途別)'!P$2)&lt;&gt;0,COUNTIFS(#REF!,'集計(使途別)'!$A101,#REF!,'集計(使途別)'!$B101,#REF!,'集計(使途別)'!P$2),"")</f>
        <v>#REF!</v>
      </c>
      <c r="Q101" s="26" t="e">
        <f>IF(COUNTIFS(#REF!,'集計(使途別)'!$A101,#REF!,'集計(使途別)'!$B101,#REF!,'集計(使途別)'!Q$2)&lt;&gt;0,COUNTIFS(#REF!,'集計(使途別)'!$A101,#REF!,'集計(使途別)'!$B101,#REF!,'集計(使途別)'!Q$2),"")</f>
        <v>#REF!</v>
      </c>
      <c r="R101" s="26" t="e">
        <f>IF(COUNTIFS(#REF!,'集計(使途別)'!$A101,#REF!,'集計(使途別)'!$B101,#REF!,'集計(使途別)'!R$2)&lt;&gt;0,COUNTIFS(#REF!,'集計(使途別)'!$A101,#REF!,'集計(使途別)'!$B101,#REF!,'集計(使途別)'!R$2),"")</f>
        <v>#REF!</v>
      </c>
    </row>
    <row r="102" spans="1:18" hidden="1" x14ac:dyDescent="0.2">
      <c r="A102" s="23" t="s">
        <v>21</v>
      </c>
      <c r="B102" s="23" t="s">
        <v>23</v>
      </c>
      <c r="C102" s="72"/>
      <c r="D102" s="75" t="s">
        <v>23</v>
      </c>
      <c r="E102" s="25"/>
      <c r="F102" s="7" t="s">
        <v>9</v>
      </c>
      <c r="G102" s="26" t="e">
        <f>IF(SUMIFS(#REF!,#REF!,'集計(使途別)'!$A102,#REF!,'集計(使途別)'!$B102,#REF!,'集計(使途別)'!G$2)&lt;&gt;0,SUMIFS(#REF!,#REF!,'集計(使途別)'!$A102,#REF!,'集計(使途別)'!$B102,#REF!,'集計(使途別)'!G$2),"")</f>
        <v>#REF!</v>
      </c>
      <c r="H102" s="26" t="e">
        <f>IF(SUMIFS(#REF!,#REF!,'集計(使途別)'!$A102,#REF!,'集計(使途別)'!$B102,#REF!,'集計(使途別)'!H$2)&lt;&gt;0,SUMIFS(#REF!,#REF!,'集計(使途別)'!$A102,#REF!,'集計(使途別)'!$B102,#REF!,'集計(使途別)'!H$2),"")</f>
        <v>#REF!</v>
      </c>
      <c r="I102" s="26" t="e">
        <f>IF(SUMIFS(#REF!,#REF!,'集計(使途別)'!$A102,#REF!,'集計(使途別)'!$B102,#REF!,'集計(使途別)'!I$2)&lt;&gt;0,SUMIFS(#REF!,#REF!,'集計(使途別)'!$A102,#REF!,'集計(使途別)'!$B102,#REF!,'集計(使途別)'!I$2),"")</f>
        <v>#REF!</v>
      </c>
      <c r="J102" s="26" t="e">
        <f>IF(SUMIFS(#REF!,#REF!,'集計(使途別)'!$A102,#REF!,'集計(使途別)'!$B102,#REF!,'集計(使途別)'!J$2)&lt;&gt;0,SUMIFS(#REF!,#REF!,'集計(使途別)'!$A102,#REF!,'集計(使途別)'!$B102,#REF!,'集計(使途別)'!J$2),"")</f>
        <v>#REF!</v>
      </c>
      <c r="K102" s="26" t="e">
        <f>IF(SUMIFS(#REF!,#REF!,'集計(使途別)'!$A102,#REF!,'集計(使途別)'!$B102,#REF!,'集計(使途別)'!K$2)&lt;&gt;0,SUMIFS(#REF!,#REF!,'集計(使途別)'!$A102,#REF!,'集計(使途別)'!$B102,#REF!,'集計(使途別)'!K$2),"")</f>
        <v>#REF!</v>
      </c>
      <c r="L102" s="26" t="e">
        <f>IF(SUMIFS(#REF!,#REF!,'集計(使途別)'!$A102,#REF!,'集計(使途別)'!$B102,#REF!,'集計(使途別)'!L$2)&lt;&gt;0,SUMIFS(#REF!,#REF!,'集計(使途別)'!$A102,#REF!,'集計(使途別)'!$B102,#REF!,'集計(使途別)'!L$2),"")</f>
        <v>#REF!</v>
      </c>
      <c r="M102" s="26" t="e">
        <f>IF(SUMIFS(#REF!,#REF!,'集計(使途別)'!$A102,#REF!,'集計(使途別)'!$B102,#REF!,'集計(使途別)'!M$2)&lt;&gt;0,SUMIFS(#REF!,#REF!,'集計(使途別)'!$A102,#REF!,'集計(使途別)'!$B102,#REF!,'集計(使途別)'!M$2),"")</f>
        <v>#REF!</v>
      </c>
      <c r="N102" s="26" t="e">
        <f>IF(SUMIFS(#REF!,#REF!,'集計(使途別)'!$A102,#REF!,'集計(使途別)'!$B102,#REF!,'集計(使途別)'!N$2)&lt;&gt;0,SUMIFS(#REF!,#REF!,'集計(使途別)'!$A102,#REF!,'集計(使途別)'!$B102,#REF!,'集計(使途別)'!N$2),"")</f>
        <v>#REF!</v>
      </c>
      <c r="O102" s="26" t="e">
        <f>IF(SUMIFS(#REF!,#REF!,'集計(使途別)'!$A102,#REF!,'集計(使途別)'!$B102,#REF!,'集計(使途別)'!O$2)&lt;&gt;0,SUMIFS(#REF!,#REF!,'集計(使途別)'!$A102,#REF!,'集計(使途別)'!$B102,#REF!,'集計(使途別)'!O$2),"")</f>
        <v>#REF!</v>
      </c>
      <c r="P102" s="26" t="e">
        <f>IF(SUMIFS(#REF!,#REF!,'集計(使途別)'!$A102,#REF!,'集計(使途別)'!$B102,#REF!,'集計(使途別)'!P$2)&lt;&gt;0,SUMIFS(#REF!,#REF!,'集計(使途別)'!$A102,#REF!,'集計(使途別)'!$B102,#REF!,'集計(使途別)'!P$2),"")</f>
        <v>#REF!</v>
      </c>
      <c r="Q102" s="26" t="e">
        <f>IF(SUMIFS(#REF!,#REF!,'集計(使途別)'!$A102,#REF!,'集計(使途別)'!$B102,#REF!,'集計(使途別)'!Q$2)&lt;&gt;0,SUMIFS(#REF!,#REF!,'集計(使途別)'!$A102,#REF!,'集計(使途別)'!$B102,#REF!,'集計(使途別)'!Q$2),"")</f>
        <v>#REF!</v>
      </c>
      <c r="R102" s="26" t="e">
        <f>IF(SUMIFS(#REF!,#REF!,'集計(使途別)'!$A102,#REF!,'集計(使途別)'!$B102,#REF!,'集計(使途別)'!R$2)&lt;&gt;0,SUMIFS(#REF!,#REF!,'集計(使途別)'!$A102,#REF!,'集計(使途別)'!$B102,#REF!,'集計(使途別)'!R$2),"")</f>
        <v>#REF!</v>
      </c>
    </row>
    <row r="103" spans="1:18" hidden="1" x14ac:dyDescent="0.2">
      <c r="A103" s="23" t="s">
        <v>21</v>
      </c>
      <c r="B103" s="23" t="s">
        <v>2</v>
      </c>
      <c r="C103" s="72"/>
      <c r="D103" s="74" t="s">
        <v>2</v>
      </c>
      <c r="E103" s="25"/>
      <c r="F103" s="7" t="s">
        <v>8</v>
      </c>
      <c r="G103" s="26" t="e">
        <f>IF(COUNTIFS(#REF!,'集計(使途別)'!$A103,#REF!,'集計(使途別)'!$B103,#REF!,'集計(使途別)'!G$2)&lt;&gt;0,COUNTIFS(#REF!,'集計(使途別)'!$A103,#REF!,'集計(使途別)'!$B103,#REF!,'集計(使途別)'!G$2),"")</f>
        <v>#REF!</v>
      </c>
      <c r="H103" s="26" t="e">
        <f>IF(COUNTIFS(#REF!,'集計(使途別)'!$A103,#REF!,'集計(使途別)'!$B103,#REF!,'集計(使途別)'!H$2)&lt;&gt;0,COUNTIFS(#REF!,'集計(使途別)'!$A103,#REF!,'集計(使途別)'!$B103,#REF!,'集計(使途別)'!H$2),"")</f>
        <v>#REF!</v>
      </c>
      <c r="I103" s="26" t="e">
        <f>IF(COUNTIFS(#REF!,'集計(使途別)'!$A103,#REF!,'集計(使途別)'!$B103,#REF!,'集計(使途別)'!I$2)&lt;&gt;0,COUNTIFS(#REF!,'集計(使途別)'!$A103,#REF!,'集計(使途別)'!$B103,#REF!,'集計(使途別)'!I$2),"")</f>
        <v>#REF!</v>
      </c>
      <c r="J103" s="26" t="e">
        <f>IF(COUNTIFS(#REF!,'集計(使途別)'!$A103,#REF!,'集計(使途別)'!$B103,#REF!,'集計(使途別)'!J$2)&lt;&gt;0,COUNTIFS(#REF!,'集計(使途別)'!$A103,#REF!,'集計(使途別)'!$B103,#REF!,'集計(使途別)'!J$2),"")</f>
        <v>#REF!</v>
      </c>
      <c r="K103" s="26" t="e">
        <f>IF(COUNTIFS(#REF!,'集計(使途別)'!$A103,#REF!,'集計(使途別)'!$B103,#REF!,'集計(使途別)'!K$2)&lt;&gt;0,COUNTIFS(#REF!,'集計(使途別)'!$A103,#REF!,'集計(使途別)'!$B103,#REF!,'集計(使途別)'!K$2),"")</f>
        <v>#REF!</v>
      </c>
      <c r="L103" s="26" t="e">
        <f>IF(COUNTIFS(#REF!,'集計(使途別)'!$A103,#REF!,'集計(使途別)'!$B103,#REF!,'集計(使途別)'!L$2)&lt;&gt;0,COUNTIFS(#REF!,'集計(使途別)'!$A103,#REF!,'集計(使途別)'!$B103,#REF!,'集計(使途別)'!L$2),"")</f>
        <v>#REF!</v>
      </c>
      <c r="M103" s="26" t="e">
        <f>IF(COUNTIFS(#REF!,'集計(使途別)'!$A103,#REF!,'集計(使途別)'!$B103,#REF!,'集計(使途別)'!M$2)&lt;&gt;0,COUNTIFS(#REF!,'集計(使途別)'!$A103,#REF!,'集計(使途別)'!$B103,#REF!,'集計(使途別)'!M$2),"")</f>
        <v>#REF!</v>
      </c>
      <c r="N103" s="26" t="e">
        <f>IF(COUNTIFS(#REF!,'集計(使途別)'!$A103,#REF!,'集計(使途別)'!$B103,#REF!,'集計(使途別)'!N$2)&lt;&gt;0,COUNTIFS(#REF!,'集計(使途別)'!$A103,#REF!,'集計(使途別)'!$B103,#REF!,'集計(使途別)'!N$2),"")</f>
        <v>#REF!</v>
      </c>
      <c r="O103" s="26" t="e">
        <f>IF(COUNTIFS(#REF!,'集計(使途別)'!$A103,#REF!,'集計(使途別)'!$B103,#REF!,'集計(使途別)'!O$2)&lt;&gt;0,COUNTIFS(#REF!,'集計(使途別)'!$A103,#REF!,'集計(使途別)'!$B103,#REF!,'集計(使途別)'!O$2),"")</f>
        <v>#REF!</v>
      </c>
      <c r="P103" s="26" t="e">
        <f>IF(COUNTIFS(#REF!,'集計(使途別)'!$A103,#REF!,'集計(使途別)'!$B103,#REF!,'集計(使途別)'!P$2)&lt;&gt;0,COUNTIFS(#REF!,'集計(使途別)'!$A103,#REF!,'集計(使途別)'!$B103,#REF!,'集計(使途別)'!P$2),"")</f>
        <v>#REF!</v>
      </c>
      <c r="Q103" s="26" t="e">
        <f>IF(COUNTIFS(#REF!,'集計(使途別)'!$A103,#REF!,'集計(使途別)'!$B103,#REF!,'集計(使途別)'!Q$2)&lt;&gt;0,COUNTIFS(#REF!,'集計(使途別)'!$A103,#REF!,'集計(使途別)'!$B103,#REF!,'集計(使途別)'!Q$2),"")</f>
        <v>#REF!</v>
      </c>
      <c r="R103" s="26" t="e">
        <f>IF(COUNTIFS(#REF!,'集計(使途別)'!$A103,#REF!,'集計(使途別)'!$B103,#REF!,'集計(使途別)'!R$2)&lt;&gt;0,COUNTIFS(#REF!,'集計(使途別)'!$A103,#REF!,'集計(使途別)'!$B103,#REF!,'集計(使途別)'!R$2),"")</f>
        <v>#REF!</v>
      </c>
    </row>
    <row r="104" spans="1:18" hidden="1" x14ac:dyDescent="0.2">
      <c r="A104" s="23" t="s">
        <v>21</v>
      </c>
      <c r="B104" s="23" t="s">
        <v>2</v>
      </c>
      <c r="C104" s="72"/>
      <c r="D104" s="75" t="s">
        <v>2</v>
      </c>
      <c r="E104" s="25"/>
      <c r="F104" s="7" t="s">
        <v>9</v>
      </c>
      <c r="G104" s="26" t="e">
        <f>IF(SUMIFS(#REF!,#REF!,'集計(使途別)'!$A104,#REF!,'集計(使途別)'!$B104,#REF!,'集計(使途別)'!G$2)&lt;&gt;0,SUMIFS(#REF!,#REF!,'集計(使途別)'!$A104,#REF!,'集計(使途別)'!$B104,#REF!,'集計(使途別)'!G$2),"")</f>
        <v>#REF!</v>
      </c>
      <c r="H104" s="26" t="e">
        <f>IF(SUMIFS(#REF!,#REF!,'集計(使途別)'!$A104,#REF!,'集計(使途別)'!$B104,#REF!,'集計(使途別)'!H$2)&lt;&gt;0,SUMIFS(#REF!,#REF!,'集計(使途別)'!$A104,#REF!,'集計(使途別)'!$B104,#REF!,'集計(使途別)'!H$2),"")</f>
        <v>#REF!</v>
      </c>
      <c r="I104" s="26" t="e">
        <f>IF(SUMIFS(#REF!,#REF!,'集計(使途別)'!$A104,#REF!,'集計(使途別)'!$B104,#REF!,'集計(使途別)'!I$2)&lt;&gt;0,SUMIFS(#REF!,#REF!,'集計(使途別)'!$A104,#REF!,'集計(使途別)'!$B104,#REF!,'集計(使途別)'!I$2),"")</f>
        <v>#REF!</v>
      </c>
      <c r="J104" s="26" t="e">
        <f>IF(SUMIFS(#REF!,#REF!,'集計(使途別)'!$A104,#REF!,'集計(使途別)'!$B104,#REF!,'集計(使途別)'!J$2)&lt;&gt;0,SUMIFS(#REF!,#REF!,'集計(使途別)'!$A104,#REF!,'集計(使途別)'!$B104,#REF!,'集計(使途別)'!J$2),"")</f>
        <v>#REF!</v>
      </c>
      <c r="K104" s="26" t="e">
        <f>IF(SUMIFS(#REF!,#REF!,'集計(使途別)'!$A104,#REF!,'集計(使途別)'!$B104,#REF!,'集計(使途別)'!K$2)&lt;&gt;0,SUMIFS(#REF!,#REF!,'集計(使途別)'!$A104,#REF!,'集計(使途別)'!$B104,#REF!,'集計(使途別)'!K$2),"")</f>
        <v>#REF!</v>
      </c>
      <c r="L104" s="26" t="e">
        <f>IF(SUMIFS(#REF!,#REF!,'集計(使途別)'!$A104,#REF!,'集計(使途別)'!$B104,#REF!,'集計(使途別)'!L$2)&lt;&gt;0,SUMIFS(#REF!,#REF!,'集計(使途別)'!$A104,#REF!,'集計(使途別)'!$B104,#REF!,'集計(使途別)'!L$2),"")</f>
        <v>#REF!</v>
      </c>
      <c r="M104" s="26" t="e">
        <f>IF(SUMIFS(#REF!,#REF!,'集計(使途別)'!$A104,#REF!,'集計(使途別)'!$B104,#REF!,'集計(使途別)'!M$2)&lt;&gt;0,SUMIFS(#REF!,#REF!,'集計(使途別)'!$A104,#REF!,'集計(使途別)'!$B104,#REF!,'集計(使途別)'!M$2),"")</f>
        <v>#REF!</v>
      </c>
      <c r="N104" s="26" t="e">
        <f>IF(SUMIFS(#REF!,#REF!,'集計(使途別)'!$A104,#REF!,'集計(使途別)'!$B104,#REF!,'集計(使途別)'!N$2)&lt;&gt;0,SUMIFS(#REF!,#REF!,'集計(使途別)'!$A104,#REF!,'集計(使途別)'!$B104,#REF!,'集計(使途別)'!N$2),"")</f>
        <v>#REF!</v>
      </c>
      <c r="O104" s="26" t="e">
        <f>IF(SUMIFS(#REF!,#REF!,'集計(使途別)'!$A104,#REF!,'集計(使途別)'!$B104,#REF!,'集計(使途別)'!O$2)&lt;&gt;0,SUMIFS(#REF!,#REF!,'集計(使途別)'!$A104,#REF!,'集計(使途別)'!$B104,#REF!,'集計(使途別)'!O$2),"")</f>
        <v>#REF!</v>
      </c>
      <c r="P104" s="26" t="e">
        <f>IF(SUMIFS(#REF!,#REF!,'集計(使途別)'!$A104,#REF!,'集計(使途別)'!$B104,#REF!,'集計(使途別)'!P$2)&lt;&gt;0,SUMIFS(#REF!,#REF!,'集計(使途別)'!$A104,#REF!,'集計(使途別)'!$B104,#REF!,'集計(使途別)'!P$2),"")</f>
        <v>#REF!</v>
      </c>
      <c r="Q104" s="26" t="e">
        <f>IF(SUMIFS(#REF!,#REF!,'集計(使途別)'!$A104,#REF!,'集計(使途別)'!$B104,#REF!,'集計(使途別)'!Q$2)&lt;&gt;0,SUMIFS(#REF!,#REF!,'集計(使途別)'!$A104,#REF!,'集計(使途別)'!$B104,#REF!,'集計(使途別)'!Q$2),"")</f>
        <v>#REF!</v>
      </c>
      <c r="R104" s="26" t="e">
        <f>IF(SUMIFS(#REF!,#REF!,'集計(使途別)'!$A104,#REF!,'集計(使途別)'!$B104,#REF!,'集計(使途別)'!R$2)&lt;&gt;0,SUMIFS(#REF!,#REF!,'集計(使途別)'!$A104,#REF!,'集計(使途別)'!$B104,#REF!,'集計(使途別)'!R$2),"")</f>
        <v>#REF!</v>
      </c>
    </row>
    <row r="105" spans="1:18" hidden="1" x14ac:dyDescent="0.2">
      <c r="A105" s="23" t="s">
        <v>21</v>
      </c>
      <c r="B105" s="23" t="s">
        <v>1</v>
      </c>
      <c r="C105" s="72"/>
      <c r="D105" s="74" t="s">
        <v>1</v>
      </c>
      <c r="E105" s="25"/>
      <c r="F105" s="7" t="s">
        <v>8</v>
      </c>
      <c r="G105" s="26" t="e">
        <f>IF(COUNTIFS(#REF!,'集計(使途別)'!$A105,#REF!,'集計(使途別)'!$B105,#REF!,'集計(使途別)'!G$2)&lt;&gt;0,COUNTIFS(#REF!,'集計(使途別)'!$A105,#REF!,'集計(使途別)'!$B105,#REF!,'集計(使途別)'!G$2),"")</f>
        <v>#REF!</v>
      </c>
      <c r="H105" s="26" t="e">
        <f>IF(COUNTIFS(#REF!,'集計(使途別)'!$A105,#REF!,'集計(使途別)'!$B105,#REF!,'集計(使途別)'!H$2)&lt;&gt;0,COUNTIFS(#REF!,'集計(使途別)'!$A105,#REF!,'集計(使途別)'!$B105,#REF!,'集計(使途別)'!H$2),"")</f>
        <v>#REF!</v>
      </c>
      <c r="I105" s="26" t="e">
        <f>IF(COUNTIFS(#REF!,'集計(使途別)'!$A105,#REF!,'集計(使途別)'!$B105,#REF!,'集計(使途別)'!I$2)&lt;&gt;0,COUNTIFS(#REF!,'集計(使途別)'!$A105,#REF!,'集計(使途別)'!$B105,#REF!,'集計(使途別)'!I$2),"")</f>
        <v>#REF!</v>
      </c>
      <c r="J105" s="26" t="e">
        <f>IF(COUNTIFS(#REF!,'集計(使途別)'!$A105,#REF!,'集計(使途別)'!$B105,#REF!,'集計(使途別)'!J$2)&lt;&gt;0,COUNTIFS(#REF!,'集計(使途別)'!$A105,#REF!,'集計(使途別)'!$B105,#REF!,'集計(使途別)'!J$2),"")</f>
        <v>#REF!</v>
      </c>
      <c r="K105" s="26" t="e">
        <f>IF(COUNTIFS(#REF!,'集計(使途別)'!$A105,#REF!,'集計(使途別)'!$B105,#REF!,'集計(使途別)'!K$2)&lt;&gt;0,COUNTIFS(#REF!,'集計(使途別)'!$A105,#REF!,'集計(使途別)'!$B105,#REF!,'集計(使途別)'!K$2),"")</f>
        <v>#REF!</v>
      </c>
      <c r="L105" s="26" t="e">
        <f>IF(COUNTIFS(#REF!,'集計(使途別)'!$A105,#REF!,'集計(使途別)'!$B105,#REF!,'集計(使途別)'!L$2)&lt;&gt;0,COUNTIFS(#REF!,'集計(使途別)'!$A105,#REF!,'集計(使途別)'!$B105,#REF!,'集計(使途別)'!L$2),"")</f>
        <v>#REF!</v>
      </c>
      <c r="M105" s="26" t="e">
        <f>IF(COUNTIFS(#REF!,'集計(使途別)'!$A105,#REF!,'集計(使途別)'!$B105,#REF!,'集計(使途別)'!M$2)&lt;&gt;0,COUNTIFS(#REF!,'集計(使途別)'!$A105,#REF!,'集計(使途別)'!$B105,#REF!,'集計(使途別)'!M$2),"")</f>
        <v>#REF!</v>
      </c>
      <c r="N105" s="26" t="e">
        <f>IF(COUNTIFS(#REF!,'集計(使途別)'!$A105,#REF!,'集計(使途別)'!$B105,#REF!,'集計(使途別)'!N$2)&lt;&gt;0,COUNTIFS(#REF!,'集計(使途別)'!$A105,#REF!,'集計(使途別)'!$B105,#REF!,'集計(使途別)'!N$2),"")</f>
        <v>#REF!</v>
      </c>
      <c r="O105" s="26" t="e">
        <f>IF(COUNTIFS(#REF!,'集計(使途別)'!$A105,#REF!,'集計(使途別)'!$B105,#REF!,'集計(使途別)'!O$2)&lt;&gt;0,COUNTIFS(#REF!,'集計(使途別)'!$A105,#REF!,'集計(使途別)'!$B105,#REF!,'集計(使途別)'!O$2),"")</f>
        <v>#REF!</v>
      </c>
      <c r="P105" s="26" t="e">
        <f>IF(COUNTIFS(#REF!,'集計(使途別)'!$A105,#REF!,'集計(使途別)'!$B105,#REF!,'集計(使途別)'!P$2)&lt;&gt;0,COUNTIFS(#REF!,'集計(使途別)'!$A105,#REF!,'集計(使途別)'!$B105,#REF!,'集計(使途別)'!P$2),"")</f>
        <v>#REF!</v>
      </c>
      <c r="Q105" s="26" t="e">
        <f>IF(COUNTIFS(#REF!,'集計(使途別)'!$A105,#REF!,'集計(使途別)'!$B105,#REF!,'集計(使途別)'!Q$2)&lt;&gt;0,COUNTIFS(#REF!,'集計(使途別)'!$A105,#REF!,'集計(使途別)'!$B105,#REF!,'集計(使途別)'!Q$2),"")</f>
        <v>#REF!</v>
      </c>
      <c r="R105" s="26" t="e">
        <f>IF(COUNTIFS(#REF!,'集計(使途別)'!$A105,#REF!,'集計(使途別)'!$B105,#REF!,'集計(使途別)'!R$2)&lt;&gt;0,COUNTIFS(#REF!,'集計(使途別)'!$A105,#REF!,'集計(使途別)'!$B105,#REF!,'集計(使途別)'!R$2),"")</f>
        <v>#REF!</v>
      </c>
    </row>
    <row r="106" spans="1:18" hidden="1" x14ac:dyDescent="0.2">
      <c r="A106" s="23" t="s">
        <v>21</v>
      </c>
      <c r="B106" s="23" t="s">
        <v>1</v>
      </c>
      <c r="C106" s="72"/>
      <c r="D106" s="75" t="s">
        <v>1</v>
      </c>
      <c r="E106" s="25"/>
      <c r="F106" s="7" t="s">
        <v>9</v>
      </c>
      <c r="G106" s="26" t="e">
        <f>IF(SUMIFS(#REF!,#REF!,'集計(使途別)'!$A106,#REF!,'集計(使途別)'!$B106,#REF!,'集計(使途別)'!G$2)&lt;&gt;0,SUMIFS(#REF!,#REF!,'集計(使途別)'!$A106,#REF!,'集計(使途別)'!$B106,#REF!,'集計(使途別)'!G$2),"")</f>
        <v>#REF!</v>
      </c>
      <c r="H106" s="26" t="e">
        <f>IF(SUMIFS(#REF!,#REF!,'集計(使途別)'!$A106,#REF!,'集計(使途別)'!$B106,#REF!,'集計(使途別)'!H$2)&lt;&gt;0,SUMIFS(#REF!,#REF!,'集計(使途別)'!$A106,#REF!,'集計(使途別)'!$B106,#REF!,'集計(使途別)'!H$2),"")</f>
        <v>#REF!</v>
      </c>
      <c r="I106" s="26" t="e">
        <f>IF(SUMIFS(#REF!,#REF!,'集計(使途別)'!$A106,#REF!,'集計(使途別)'!$B106,#REF!,'集計(使途別)'!I$2)&lt;&gt;0,SUMIFS(#REF!,#REF!,'集計(使途別)'!$A106,#REF!,'集計(使途別)'!$B106,#REF!,'集計(使途別)'!I$2),"")</f>
        <v>#REF!</v>
      </c>
      <c r="J106" s="26" t="e">
        <f>IF(SUMIFS(#REF!,#REF!,'集計(使途別)'!$A106,#REF!,'集計(使途別)'!$B106,#REF!,'集計(使途別)'!J$2)&lt;&gt;0,SUMIFS(#REF!,#REF!,'集計(使途別)'!$A106,#REF!,'集計(使途別)'!$B106,#REF!,'集計(使途別)'!J$2),"")</f>
        <v>#REF!</v>
      </c>
      <c r="K106" s="26" t="e">
        <f>IF(SUMIFS(#REF!,#REF!,'集計(使途別)'!$A106,#REF!,'集計(使途別)'!$B106,#REF!,'集計(使途別)'!K$2)&lt;&gt;0,SUMIFS(#REF!,#REF!,'集計(使途別)'!$A106,#REF!,'集計(使途別)'!$B106,#REF!,'集計(使途別)'!K$2),"")</f>
        <v>#REF!</v>
      </c>
      <c r="L106" s="26" t="e">
        <f>IF(SUMIFS(#REF!,#REF!,'集計(使途別)'!$A106,#REF!,'集計(使途別)'!$B106,#REF!,'集計(使途別)'!L$2)&lt;&gt;0,SUMIFS(#REF!,#REF!,'集計(使途別)'!$A106,#REF!,'集計(使途別)'!$B106,#REF!,'集計(使途別)'!L$2),"")</f>
        <v>#REF!</v>
      </c>
      <c r="M106" s="26" t="e">
        <f>IF(SUMIFS(#REF!,#REF!,'集計(使途別)'!$A106,#REF!,'集計(使途別)'!$B106,#REF!,'集計(使途別)'!M$2)&lt;&gt;0,SUMIFS(#REF!,#REF!,'集計(使途別)'!$A106,#REF!,'集計(使途別)'!$B106,#REF!,'集計(使途別)'!M$2),"")</f>
        <v>#REF!</v>
      </c>
      <c r="N106" s="26" t="e">
        <f>IF(SUMIFS(#REF!,#REF!,'集計(使途別)'!$A106,#REF!,'集計(使途別)'!$B106,#REF!,'集計(使途別)'!N$2)&lt;&gt;0,SUMIFS(#REF!,#REF!,'集計(使途別)'!$A106,#REF!,'集計(使途別)'!$B106,#REF!,'集計(使途別)'!N$2),"")</f>
        <v>#REF!</v>
      </c>
      <c r="O106" s="26" t="e">
        <f>IF(SUMIFS(#REF!,#REF!,'集計(使途別)'!$A106,#REF!,'集計(使途別)'!$B106,#REF!,'集計(使途別)'!O$2)&lt;&gt;0,SUMIFS(#REF!,#REF!,'集計(使途別)'!$A106,#REF!,'集計(使途別)'!$B106,#REF!,'集計(使途別)'!O$2),"")</f>
        <v>#REF!</v>
      </c>
      <c r="P106" s="26" t="e">
        <f>IF(SUMIFS(#REF!,#REF!,'集計(使途別)'!$A106,#REF!,'集計(使途別)'!$B106,#REF!,'集計(使途別)'!P$2)&lt;&gt;0,SUMIFS(#REF!,#REF!,'集計(使途別)'!$A106,#REF!,'集計(使途別)'!$B106,#REF!,'集計(使途別)'!P$2),"")</f>
        <v>#REF!</v>
      </c>
      <c r="Q106" s="26" t="e">
        <f>IF(SUMIFS(#REF!,#REF!,'集計(使途別)'!$A106,#REF!,'集計(使途別)'!$B106,#REF!,'集計(使途別)'!Q$2)&lt;&gt;0,SUMIFS(#REF!,#REF!,'集計(使途別)'!$A106,#REF!,'集計(使途別)'!$B106,#REF!,'集計(使途別)'!Q$2),"")</f>
        <v>#REF!</v>
      </c>
      <c r="R106" s="26" t="e">
        <f>IF(SUMIFS(#REF!,#REF!,'集計(使途別)'!$A106,#REF!,'集計(使途別)'!$B106,#REF!,'集計(使途別)'!R$2)&lt;&gt;0,SUMIFS(#REF!,#REF!,'集計(使途別)'!$A106,#REF!,'集計(使途別)'!$B106,#REF!,'集計(使途別)'!R$2),"")</f>
        <v>#REF!</v>
      </c>
    </row>
    <row r="107" spans="1:18" hidden="1" x14ac:dyDescent="0.2">
      <c r="A107" s="23" t="s">
        <v>21</v>
      </c>
      <c r="B107" s="23" t="s">
        <v>6</v>
      </c>
      <c r="C107" s="72"/>
      <c r="D107" s="74" t="s">
        <v>6</v>
      </c>
      <c r="E107" s="25"/>
      <c r="F107" s="7" t="s">
        <v>8</v>
      </c>
      <c r="G107" s="26" t="e">
        <f>IF(COUNTIFS(#REF!,'集計(使途別)'!$A107,#REF!,'集計(使途別)'!$B107,#REF!,'集計(使途別)'!G$2)&lt;&gt;0,COUNTIFS(#REF!,'集計(使途別)'!$A107,#REF!,'集計(使途別)'!$B107,#REF!,'集計(使途別)'!G$2),"")</f>
        <v>#REF!</v>
      </c>
      <c r="H107" s="26" t="e">
        <f>IF(COUNTIFS(#REF!,'集計(使途別)'!$A107,#REF!,'集計(使途別)'!$B107,#REF!,'集計(使途別)'!H$2)&lt;&gt;0,COUNTIFS(#REF!,'集計(使途別)'!$A107,#REF!,'集計(使途別)'!$B107,#REF!,'集計(使途別)'!H$2),"")</f>
        <v>#REF!</v>
      </c>
      <c r="I107" s="26" t="e">
        <f>IF(COUNTIFS(#REF!,'集計(使途別)'!$A107,#REF!,'集計(使途別)'!$B107,#REF!,'集計(使途別)'!I$2)&lt;&gt;0,COUNTIFS(#REF!,'集計(使途別)'!$A107,#REF!,'集計(使途別)'!$B107,#REF!,'集計(使途別)'!I$2),"")</f>
        <v>#REF!</v>
      </c>
      <c r="J107" s="26" t="e">
        <f>IF(COUNTIFS(#REF!,'集計(使途別)'!$A107,#REF!,'集計(使途別)'!$B107,#REF!,'集計(使途別)'!J$2)&lt;&gt;0,COUNTIFS(#REF!,'集計(使途別)'!$A107,#REF!,'集計(使途別)'!$B107,#REF!,'集計(使途別)'!J$2),"")</f>
        <v>#REF!</v>
      </c>
      <c r="K107" s="26" t="e">
        <f>IF(COUNTIFS(#REF!,'集計(使途別)'!$A107,#REF!,'集計(使途別)'!$B107,#REF!,'集計(使途別)'!K$2)&lt;&gt;0,COUNTIFS(#REF!,'集計(使途別)'!$A107,#REF!,'集計(使途別)'!$B107,#REF!,'集計(使途別)'!K$2),"")</f>
        <v>#REF!</v>
      </c>
      <c r="L107" s="26" t="e">
        <f>IF(COUNTIFS(#REF!,'集計(使途別)'!$A107,#REF!,'集計(使途別)'!$B107,#REF!,'集計(使途別)'!L$2)&lt;&gt;0,COUNTIFS(#REF!,'集計(使途別)'!$A107,#REF!,'集計(使途別)'!$B107,#REF!,'集計(使途別)'!L$2),"")</f>
        <v>#REF!</v>
      </c>
      <c r="M107" s="26" t="e">
        <f>IF(COUNTIFS(#REF!,'集計(使途別)'!$A107,#REF!,'集計(使途別)'!$B107,#REF!,'集計(使途別)'!M$2)&lt;&gt;0,COUNTIFS(#REF!,'集計(使途別)'!$A107,#REF!,'集計(使途別)'!$B107,#REF!,'集計(使途別)'!M$2),"")</f>
        <v>#REF!</v>
      </c>
      <c r="N107" s="26" t="e">
        <f>IF(COUNTIFS(#REF!,'集計(使途別)'!$A107,#REF!,'集計(使途別)'!$B107,#REF!,'集計(使途別)'!N$2)&lt;&gt;0,COUNTIFS(#REF!,'集計(使途別)'!$A107,#REF!,'集計(使途別)'!$B107,#REF!,'集計(使途別)'!N$2),"")</f>
        <v>#REF!</v>
      </c>
      <c r="O107" s="26" t="e">
        <f>IF(COUNTIFS(#REF!,'集計(使途別)'!$A107,#REF!,'集計(使途別)'!$B107,#REF!,'集計(使途別)'!O$2)&lt;&gt;0,COUNTIFS(#REF!,'集計(使途別)'!$A107,#REF!,'集計(使途別)'!$B107,#REF!,'集計(使途別)'!O$2),"")</f>
        <v>#REF!</v>
      </c>
      <c r="P107" s="26" t="e">
        <f>IF(COUNTIFS(#REF!,'集計(使途別)'!$A107,#REF!,'集計(使途別)'!$B107,#REF!,'集計(使途別)'!P$2)&lt;&gt;0,COUNTIFS(#REF!,'集計(使途別)'!$A107,#REF!,'集計(使途別)'!$B107,#REF!,'集計(使途別)'!P$2),"")</f>
        <v>#REF!</v>
      </c>
      <c r="Q107" s="26" t="e">
        <f>IF(COUNTIFS(#REF!,'集計(使途別)'!$A107,#REF!,'集計(使途別)'!$B107,#REF!,'集計(使途別)'!Q$2)&lt;&gt;0,COUNTIFS(#REF!,'集計(使途別)'!$A107,#REF!,'集計(使途別)'!$B107,#REF!,'集計(使途別)'!Q$2),"")</f>
        <v>#REF!</v>
      </c>
      <c r="R107" s="26" t="e">
        <f>IF(COUNTIFS(#REF!,'集計(使途別)'!$A107,#REF!,'集計(使途別)'!$B107,#REF!,'集計(使途別)'!R$2)&lt;&gt;0,COUNTIFS(#REF!,'集計(使途別)'!$A107,#REF!,'集計(使途別)'!$B107,#REF!,'集計(使途別)'!R$2),"")</f>
        <v>#REF!</v>
      </c>
    </row>
    <row r="108" spans="1:18" hidden="1" x14ac:dyDescent="0.2">
      <c r="A108" s="23" t="s">
        <v>21</v>
      </c>
      <c r="B108" s="23" t="s">
        <v>6</v>
      </c>
      <c r="C108" s="72"/>
      <c r="D108" s="75" t="s">
        <v>6</v>
      </c>
      <c r="E108" s="25"/>
      <c r="F108" s="7" t="s">
        <v>9</v>
      </c>
      <c r="G108" s="26" t="e">
        <f>IF(SUMIFS(#REF!,#REF!,'集計(使途別)'!$A108,#REF!,'集計(使途別)'!$B108,#REF!,'集計(使途別)'!G$2)&lt;&gt;0,SUMIFS(#REF!,#REF!,'集計(使途別)'!$A108,#REF!,'集計(使途別)'!$B108,#REF!,'集計(使途別)'!G$2),"")</f>
        <v>#REF!</v>
      </c>
      <c r="H108" s="26" t="e">
        <f>IF(SUMIFS(#REF!,#REF!,'集計(使途別)'!$A108,#REF!,'集計(使途別)'!$B108,#REF!,'集計(使途別)'!H$2)&lt;&gt;0,SUMIFS(#REF!,#REF!,'集計(使途別)'!$A108,#REF!,'集計(使途別)'!$B108,#REF!,'集計(使途別)'!H$2),"")</f>
        <v>#REF!</v>
      </c>
      <c r="I108" s="26" t="e">
        <f>IF(SUMIFS(#REF!,#REF!,'集計(使途別)'!$A108,#REF!,'集計(使途別)'!$B108,#REF!,'集計(使途別)'!I$2)&lt;&gt;0,SUMIFS(#REF!,#REF!,'集計(使途別)'!$A108,#REF!,'集計(使途別)'!$B108,#REF!,'集計(使途別)'!I$2),"")</f>
        <v>#REF!</v>
      </c>
      <c r="J108" s="26" t="e">
        <f>IF(SUMIFS(#REF!,#REF!,'集計(使途別)'!$A108,#REF!,'集計(使途別)'!$B108,#REF!,'集計(使途別)'!J$2)&lt;&gt;0,SUMIFS(#REF!,#REF!,'集計(使途別)'!$A108,#REF!,'集計(使途別)'!$B108,#REF!,'集計(使途別)'!J$2),"")</f>
        <v>#REF!</v>
      </c>
      <c r="K108" s="26" t="e">
        <f>IF(SUMIFS(#REF!,#REF!,'集計(使途別)'!$A108,#REF!,'集計(使途別)'!$B108,#REF!,'集計(使途別)'!K$2)&lt;&gt;0,SUMIFS(#REF!,#REF!,'集計(使途別)'!$A108,#REF!,'集計(使途別)'!$B108,#REF!,'集計(使途別)'!K$2),"")</f>
        <v>#REF!</v>
      </c>
      <c r="L108" s="26" t="e">
        <f>IF(SUMIFS(#REF!,#REF!,'集計(使途別)'!$A108,#REF!,'集計(使途別)'!$B108,#REF!,'集計(使途別)'!L$2)&lt;&gt;0,SUMIFS(#REF!,#REF!,'集計(使途別)'!$A108,#REF!,'集計(使途別)'!$B108,#REF!,'集計(使途別)'!L$2),"")</f>
        <v>#REF!</v>
      </c>
      <c r="M108" s="26" t="e">
        <f>IF(SUMIFS(#REF!,#REF!,'集計(使途別)'!$A108,#REF!,'集計(使途別)'!$B108,#REF!,'集計(使途別)'!M$2)&lt;&gt;0,SUMIFS(#REF!,#REF!,'集計(使途別)'!$A108,#REF!,'集計(使途別)'!$B108,#REF!,'集計(使途別)'!M$2),"")</f>
        <v>#REF!</v>
      </c>
      <c r="N108" s="26" t="e">
        <f>IF(SUMIFS(#REF!,#REF!,'集計(使途別)'!$A108,#REF!,'集計(使途別)'!$B108,#REF!,'集計(使途別)'!N$2)&lt;&gt;0,SUMIFS(#REF!,#REF!,'集計(使途別)'!$A108,#REF!,'集計(使途別)'!$B108,#REF!,'集計(使途別)'!N$2),"")</f>
        <v>#REF!</v>
      </c>
      <c r="O108" s="26" t="e">
        <f>IF(SUMIFS(#REF!,#REF!,'集計(使途別)'!$A108,#REF!,'集計(使途別)'!$B108,#REF!,'集計(使途別)'!O$2)&lt;&gt;0,SUMIFS(#REF!,#REF!,'集計(使途別)'!$A108,#REF!,'集計(使途別)'!$B108,#REF!,'集計(使途別)'!O$2),"")</f>
        <v>#REF!</v>
      </c>
      <c r="P108" s="26" t="e">
        <f>IF(SUMIFS(#REF!,#REF!,'集計(使途別)'!$A108,#REF!,'集計(使途別)'!$B108,#REF!,'集計(使途別)'!P$2)&lt;&gt;0,SUMIFS(#REF!,#REF!,'集計(使途別)'!$A108,#REF!,'集計(使途別)'!$B108,#REF!,'集計(使途別)'!P$2),"")</f>
        <v>#REF!</v>
      </c>
      <c r="Q108" s="26" t="e">
        <f>IF(SUMIFS(#REF!,#REF!,'集計(使途別)'!$A108,#REF!,'集計(使途別)'!$B108,#REF!,'集計(使途別)'!Q$2)&lt;&gt;0,SUMIFS(#REF!,#REF!,'集計(使途別)'!$A108,#REF!,'集計(使途別)'!$B108,#REF!,'集計(使途別)'!Q$2),"")</f>
        <v>#REF!</v>
      </c>
      <c r="R108" s="26" t="e">
        <f>IF(SUMIFS(#REF!,#REF!,'集計(使途別)'!$A108,#REF!,'集計(使途別)'!$B108,#REF!,'集計(使途別)'!R$2)&lt;&gt;0,SUMIFS(#REF!,#REF!,'集計(使途別)'!$A108,#REF!,'集計(使途別)'!$B108,#REF!,'集計(使途別)'!R$2),"")</f>
        <v>#REF!</v>
      </c>
    </row>
    <row r="109" spans="1:18" hidden="1" x14ac:dyDescent="0.2">
      <c r="A109" s="23" t="s">
        <v>21</v>
      </c>
      <c r="B109" s="23" t="s">
        <v>5</v>
      </c>
      <c r="C109" s="72"/>
      <c r="D109" s="74" t="s">
        <v>5</v>
      </c>
      <c r="E109" s="25"/>
      <c r="F109" s="7" t="s">
        <v>8</v>
      </c>
      <c r="G109" s="26" t="e">
        <f>IF(COUNTIFS(#REF!,'集計(使途別)'!$A109,#REF!,'集計(使途別)'!$B109,#REF!,'集計(使途別)'!G$2)&lt;&gt;0,COUNTIFS(#REF!,'集計(使途別)'!$A109,#REF!,'集計(使途別)'!$B109,#REF!,'集計(使途別)'!G$2),"")</f>
        <v>#REF!</v>
      </c>
      <c r="H109" s="26" t="e">
        <f>IF(COUNTIFS(#REF!,'集計(使途別)'!$A109,#REF!,'集計(使途別)'!$B109,#REF!,'集計(使途別)'!H$2)&lt;&gt;0,COUNTIFS(#REF!,'集計(使途別)'!$A109,#REF!,'集計(使途別)'!$B109,#REF!,'集計(使途別)'!H$2),"")</f>
        <v>#REF!</v>
      </c>
      <c r="I109" s="26" t="e">
        <f>IF(COUNTIFS(#REF!,'集計(使途別)'!$A109,#REF!,'集計(使途別)'!$B109,#REF!,'集計(使途別)'!I$2)&lt;&gt;0,COUNTIFS(#REF!,'集計(使途別)'!$A109,#REF!,'集計(使途別)'!$B109,#REF!,'集計(使途別)'!I$2),"")</f>
        <v>#REF!</v>
      </c>
      <c r="J109" s="26" t="e">
        <f>IF(COUNTIFS(#REF!,'集計(使途別)'!$A109,#REF!,'集計(使途別)'!$B109,#REF!,'集計(使途別)'!J$2)&lt;&gt;0,COUNTIFS(#REF!,'集計(使途別)'!$A109,#REF!,'集計(使途別)'!$B109,#REF!,'集計(使途別)'!J$2),"")</f>
        <v>#REF!</v>
      </c>
      <c r="K109" s="26" t="e">
        <f>IF(COUNTIFS(#REF!,'集計(使途別)'!$A109,#REF!,'集計(使途別)'!$B109,#REF!,'集計(使途別)'!K$2)&lt;&gt;0,COUNTIFS(#REF!,'集計(使途別)'!$A109,#REF!,'集計(使途別)'!$B109,#REF!,'集計(使途別)'!K$2),"")</f>
        <v>#REF!</v>
      </c>
      <c r="L109" s="26" t="e">
        <f>IF(COUNTIFS(#REF!,'集計(使途別)'!$A109,#REF!,'集計(使途別)'!$B109,#REF!,'集計(使途別)'!L$2)&lt;&gt;0,COUNTIFS(#REF!,'集計(使途別)'!$A109,#REF!,'集計(使途別)'!$B109,#REF!,'集計(使途別)'!L$2),"")</f>
        <v>#REF!</v>
      </c>
      <c r="M109" s="26" t="e">
        <f>IF(COUNTIFS(#REF!,'集計(使途別)'!$A109,#REF!,'集計(使途別)'!$B109,#REF!,'集計(使途別)'!M$2)&lt;&gt;0,COUNTIFS(#REF!,'集計(使途別)'!$A109,#REF!,'集計(使途別)'!$B109,#REF!,'集計(使途別)'!M$2),"")</f>
        <v>#REF!</v>
      </c>
      <c r="N109" s="26" t="e">
        <f>IF(COUNTIFS(#REF!,'集計(使途別)'!$A109,#REF!,'集計(使途別)'!$B109,#REF!,'集計(使途別)'!N$2)&lt;&gt;0,COUNTIFS(#REF!,'集計(使途別)'!$A109,#REF!,'集計(使途別)'!$B109,#REF!,'集計(使途別)'!N$2),"")</f>
        <v>#REF!</v>
      </c>
      <c r="O109" s="26" t="e">
        <f>IF(COUNTIFS(#REF!,'集計(使途別)'!$A109,#REF!,'集計(使途別)'!$B109,#REF!,'集計(使途別)'!O$2)&lt;&gt;0,COUNTIFS(#REF!,'集計(使途別)'!$A109,#REF!,'集計(使途別)'!$B109,#REF!,'集計(使途別)'!O$2),"")</f>
        <v>#REF!</v>
      </c>
      <c r="P109" s="26" t="e">
        <f>IF(COUNTIFS(#REF!,'集計(使途別)'!$A109,#REF!,'集計(使途別)'!$B109,#REF!,'集計(使途別)'!P$2)&lt;&gt;0,COUNTIFS(#REF!,'集計(使途別)'!$A109,#REF!,'集計(使途別)'!$B109,#REF!,'集計(使途別)'!P$2),"")</f>
        <v>#REF!</v>
      </c>
      <c r="Q109" s="26" t="e">
        <f>IF(COUNTIFS(#REF!,'集計(使途別)'!$A109,#REF!,'集計(使途別)'!$B109,#REF!,'集計(使途別)'!Q$2)&lt;&gt;0,COUNTIFS(#REF!,'集計(使途別)'!$A109,#REF!,'集計(使途別)'!$B109,#REF!,'集計(使途別)'!Q$2),"")</f>
        <v>#REF!</v>
      </c>
      <c r="R109" s="26" t="e">
        <f>IF(COUNTIFS(#REF!,'集計(使途別)'!$A109,#REF!,'集計(使途別)'!$B109,#REF!,'集計(使途別)'!R$2)&lt;&gt;0,COUNTIFS(#REF!,'集計(使途別)'!$A109,#REF!,'集計(使途別)'!$B109,#REF!,'集計(使途別)'!R$2),"")</f>
        <v>#REF!</v>
      </c>
    </row>
    <row r="110" spans="1:18" hidden="1" x14ac:dyDescent="0.2">
      <c r="A110" s="23" t="s">
        <v>21</v>
      </c>
      <c r="B110" s="23" t="s">
        <v>5</v>
      </c>
      <c r="C110" s="72"/>
      <c r="D110" s="75" t="s">
        <v>5</v>
      </c>
      <c r="E110" s="25"/>
      <c r="F110" s="7" t="s">
        <v>9</v>
      </c>
      <c r="G110" s="26" t="e">
        <f>IF(SUMIFS(#REF!,#REF!,'集計(使途別)'!$A110,#REF!,'集計(使途別)'!$B110,#REF!,'集計(使途別)'!G$2)&lt;&gt;0,SUMIFS(#REF!,#REF!,'集計(使途別)'!$A110,#REF!,'集計(使途別)'!$B110,#REF!,'集計(使途別)'!G$2),"")</f>
        <v>#REF!</v>
      </c>
      <c r="H110" s="26" t="e">
        <f>IF(SUMIFS(#REF!,#REF!,'集計(使途別)'!$A110,#REF!,'集計(使途別)'!$B110,#REF!,'集計(使途別)'!H$2)&lt;&gt;0,SUMIFS(#REF!,#REF!,'集計(使途別)'!$A110,#REF!,'集計(使途別)'!$B110,#REF!,'集計(使途別)'!H$2),"")</f>
        <v>#REF!</v>
      </c>
      <c r="I110" s="26" t="e">
        <f>IF(SUMIFS(#REF!,#REF!,'集計(使途別)'!$A110,#REF!,'集計(使途別)'!$B110,#REF!,'集計(使途別)'!I$2)&lt;&gt;0,SUMIFS(#REF!,#REF!,'集計(使途別)'!$A110,#REF!,'集計(使途別)'!$B110,#REF!,'集計(使途別)'!I$2),"")</f>
        <v>#REF!</v>
      </c>
      <c r="J110" s="26" t="e">
        <f>IF(SUMIFS(#REF!,#REF!,'集計(使途別)'!$A110,#REF!,'集計(使途別)'!$B110,#REF!,'集計(使途別)'!J$2)&lt;&gt;0,SUMIFS(#REF!,#REF!,'集計(使途別)'!$A110,#REF!,'集計(使途別)'!$B110,#REF!,'集計(使途別)'!J$2),"")</f>
        <v>#REF!</v>
      </c>
      <c r="K110" s="26" t="e">
        <f>IF(SUMIFS(#REF!,#REF!,'集計(使途別)'!$A110,#REF!,'集計(使途別)'!$B110,#REF!,'集計(使途別)'!K$2)&lt;&gt;0,SUMIFS(#REF!,#REF!,'集計(使途別)'!$A110,#REF!,'集計(使途別)'!$B110,#REF!,'集計(使途別)'!K$2),"")</f>
        <v>#REF!</v>
      </c>
      <c r="L110" s="26" t="e">
        <f>IF(SUMIFS(#REF!,#REF!,'集計(使途別)'!$A110,#REF!,'集計(使途別)'!$B110,#REF!,'集計(使途別)'!L$2)&lt;&gt;0,SUMIFS(#REF!,#REF!,'集計(使途別)'!$A110,#REF!,'集計(使途別)'!$B110,#REF!,'集計(使途別)'!L$2),"")</f>
        <v>#REF!</v>
      </c>
      <c r="M110" s="26" t="e">
        <f>IF(SUMIFS(#REF!,#REF!,'集計(使途別)'!$A110,#REF!,'集計(使途別)'!$B110,#REF!,'集計(使途別)'!M$2)&lt;&gt;0,SUMIFS(#REF!,#REF!,'集計(使途別)'!$A110,#REF!,'集計(使途別)'!$B110,#REF!,'集計(使途別)'!M$2),"")</f>
        <v>#REF!</v>
      </c>
      <c r="N110" s="26" t="e">
        <f>IF(SUMIFS(#REF!,#REF!,'集計(使途別)'!$A110,#REF!,'集計(使途別)'!$B110,#REF!,'集計(使途別)'!N$2)&lt;&gt;0,SUMIFS(#REF!,#REF!,'集計(使途別)'!$A110,#REF!,'集計(使途別)'!$B110,#REF!,'集計(使途別)'!N$2),"")</f>
        <v>#REF!</v>
      </c>
      <c r="O110" s="26" t="e">
        <f>IF(SUMIFS(#REF!,#REF!,'集計(使途別)'!$A110,#REF!,'集計(使途別)'!$B110,#REF!,'集計(使途別)'!O$2)&lt;&gt;0,SUMIFS(#REF!,#REF!,'集計(使途別)'!$A110,#REF!,'集計(使途別)'!$B110,#REF!,'集計(使途別)'!O$2),"")</f>
        <v>#REF!</v>
      </c>
      <c r="P110" s="26" t="e">
        <f>IF(SUMIFS(#REF!,#REF!,'集計(使途別)'!$A110,#REF!,'集計(使途別)'!$B110,#REF!,'集計(使途別)'!P$2)&lt;&gt;0,SUMIFS(#REF!,#REF!,'集計(使途別)'!$A110,#REF!,'集計(使途別)'!$B110,#REF!,'集計(使途別)'!P$2),"")</f>
        <v>#REF!</v>
      </c>
      <c r="Q110" s="26" t="e">
        <f>IF(SUMIFS(#REF!,#REF!,'集計(使途別)'!$A110,#REF!,'集計(使途別)'!$B110,#REF!,'集計(使途別)'!Q$2)&lt;&gt;0,SUMIFS(#REF!,#REF!,'集計(使途別)'!$A110,#REF!,'集計(使途別)'!$B110,#REF!,'集計(使途別)'!Q$2),"")</f>
        <v>#REF!</v>
      </c>
      <c r="R110" s="26" t="e">
        <f>IF(SUMIFS(#REF!,#REF!,'集計(使途別)'!$A110,#REF!,'集計(使途別)'!$B110,#REF!,'集計(使途別)'!R$2)&lt;&gt;0,SUMIFS(#REF!,#REF!,'集計(使途別)'!$A110,#REF!,'集計(使途別)'!$B110,#REF!,'集計(使途別)'!R$2),"")</f>
        <v>#REF!</v>
      </c>
    </row>
    <row r="111" spans="1:18" hidden="1" x14ac:dyDescent="0.2">
      <c r="A111" s="23" t="s">
        <v>21</v>
      </c>
      <c r="B111" s="23" t="s">
        <v>3</v>
      </c>
      <c r="C111" s="72"/>
      <c r="D111" s="74" t="s">
        <v>3</v>
      </c>
      <c r="E111" s="25"/>
      <c r="F111" s="7" t="s">
        <v>8</v>
      </c>
      <c r="G111" s="26" t="e">
        <f>IF(COUNTIFS(#REF!,'集計(使途別)'!$A111,#REF!,'集計(使途別)'!$B111,#REF!,'集計(使途別)'!G$2)&lt;&gt;0,COUNTIFS(#REF!,'集計(使途別)'!$A111,#REF!,'集計(使途別)'!$B111,#REF!,'集計(使途別)'!G$2),"")</f>
        <v>#REF!</v>
      </c>
      <c r="H111" s="26" t="e">
        <f>IF(COUNTIFS(#REF!,'集計(使途別)'!$A111,#REF!,'集計(使途別)'!$B111,#REF!,'集計(使途別)'!H$2)&lt;&gt;0,COUNTIFS(#REF!,'集計(使途別)'!$A111,#REF!,'集計(使途別)'!$B111,#REF!,'集計(使途別)'!H$2),"")</f>
        <v>#REF!</v>
      </c>
      <c r="I111" s="26" t="e">
        <f>IF(COUNTIFS(#REF!,'集計(使途別)'!$A111,#REF!,'集計(使途別)'!$B111,#REF!,'集計(使途別)'!I$2)&lt;&gt;0,COUNTIFS(#REF!,'集計(使途別)'!$A111,#REF!,'集計(使途別)'!$B111,#REF!,'集計(使途別)'!I$2),"")</f>
        <v>#REF!</v>
      </c>
      <c r="J111" s="26" t="e">
        <f>IF(COUNTIFS(#REF!,'集計(使途別)'!$A111,#REF!,'集計(使途別)'!$B111,#REF!,'集計(使途別)'!J$2)&lt;&gt;0,COUNTIFS(#REF!,'集計(使途別)'!$A111,#REF!,'集計(使途別)'!$B111,#REF!,'集計(使途別)'!J$2),"")</f>
        <v>#REF!</v>
      </c>
      <c r="K111" s="26" t="e">
        <f>IF(COUNTIFS(#REF!,'集計(使途別)'!$A111,#REF!,'集計(使途別)'!$B111,#REF!,'集計(使途別)'!K$2)&lt;&gt;0,COUNTIFS(#REF!,'集計(使途別)'!$A111,#REF!,'集計(使途別)'!$B111,#REF!,'集計(使途別)'!K$2),"")</f>
        <v>#REF!</v>
      </c>
      <c r="L111" s="26" t="e">
        <f>IF(COUNTIFS(#REF!,'集計(使途別)'!$A111,#REF!,'集計(使途別)'!$B111,#REF!,'集計(使途別)'!L$2)&lt;&gt;0,COUNTIFS(#REF!,'集計(使途別)'!$A111,#REF!,'集計(使途別)'!$B111,#REF!,'集計(使途別)'!L$2),"")</f>
        <v>#REF!</v>
      </c>
      <c r="M111" s="26" t="e">
        <f>IF(COUNTIFS(#REF!,'集計(使途別)'!$A111,#REF!,'集計(使途別)'!$B111,#REF!,'集計(使途別)'!M$2)&lt;&gt;0,COUNTIFS(#REF!,'集計(使途別)'!$A111,#REF!,'集計(使途別)'!$B111,#REF!,'集計(使途別)'!M$2),"")</f>
        <v>#REF!</v>
      </c>
      <c r="N111" s="26" t="e">
        <f>IF(COUNTIFS(#REF!,'集計(使途別)'!$A111,#REF!,'集計(使途別)'!$B111,#REF!,'集計(使途別)'!N$2)&lt;&gt;0,COUNTIFS(#REF!,'集計(使途別)'!$A111,#REF!,'集計(使途別)'!$B111,#REF!,'集計(使途別)'!N$2),"")</f>
        <v>#REF!</v>
      </c>
      <c r="O111" s="26" t="e">
        <f>IF(COUNTIFS(#REF!,'集計(使途別)'!$A111,#REF!,'集計(使途別)'!$B111,#REF!,'集計(使途別)'!O$2)&lt;&gt;0,COUNTIFS(#REF!,'集計(使途別)'!$A111,#REF!,'集計(使途別)'!$B111,#REF!,'集計(使途別)'!O$2),"")</f>
        <v>#REF!</v>
      </c>
      <c r="P111" s="26" t="e">
        <f>IF(COUNTIFS(#REF!,'集計(使途別)'!$A111,#REF!,'集計(使途別)'!$B111,#REF!,'集計(使途別)'!P$2)&lt;&gt;0,COUNTIFS(#REF!,'集計(使途別)'!$A111,#REF!,'集計(使途別)'!$B111,#REF!,'集計(使途別)'!P$2),"")</f>
        <v>#REF!</v>
      </c>
      <c r="Q111" s="26" t="e">
        <f>IF(COUNTIFS(#REF!,'集計(使途別)'!$A111,#REF!,'集計(使途別)'!$B111,#REF!,'集計(使途別)'!Q$2)&lt;&gt;0,COUNTIFS(#REF!,'集計(使途別)'!$A111,#REF!,'集計(使途別)'!$B111,#REF!,'集計(使途別)'!Q$2),"")</f>
        <v>#REF!</v>
      </c>
      <c r="R111" s="26" t="e">
        <f>IF(COUNTIFS(#REF!,'集計(使途別)'!$A111,#REF!,'集計(使途別)'!$B111,#REF!,'集計(使途別)'!R$2)&lt;&gt;0,COUNTIFS(#REF!,'集計(使途別)'!$A111,#REF!,'集計(使途別)'!$B111,#REF!,'集計(使途別)'!R$2),"")</f>
        <v>#REF!</v>
      </c>
    </row>
    <row r="112" spans="1:18" hidden="1" x14ac:dyDescent="0.2">
      <c r="A112" s="23" t="s">
        <v>21</v>
      </c>
      <c r="B112" s="23" t="s">
        <v>3</v>
      </c>
      <c r="C112" s="72"/>
      <c r="D112" s="75" t="s">
        <v>3</v>
      </c>
      <c r="E112" s="25"/>
      <c r="F112" s="7" t="s">
        <v>9</v>
      </c>
      <c r="G112" s="26" t="e">
        <f>IF(SUMIFS(#REF!,#REF!,'集計(使途別)'!$A112,#REF!,'集計(使途別)'!$B112,#REF!,'集計(使途別)'!G$2)&lt;&gt;0,SUMIFS(#REF!,#REF!,'集計(使途別)'!$A112,#REF!,'集計(使途別)'!$B112,#REF!,'集計(使途別)'!G$2),"")</f>
        <v>#REF!</v>
      </c>
      <c r="H112" s="26" t="e">
        <f>IF(SUMIFS(#REF!,#REF!,'集計(使途別)'!$A112,#REF!,'集計(使途別)'!$B112,#REF!,'集計(使途別)'!H$2)&lt;&gt;0,SUMIFS(#REF!,#REF!,'集計(使途別)'!$A112,#REF!,'集計(使途別)'!$B112,#REF!,'集計(使途別)'!H$2),"")</f>
        <v>#REF!</v>
      </c>
      <c r="I112" s="26" t="e">
        <f>IF(SUMIFS(#REF!,#REF!,'集計(使途別)'!$A112,#REF!,'集計(使途別)'!$B112,#REF!,'集計(使途別)'!I$2)&lt;&gt;0,SUMIFS(#REF!,#REF!,'集計(使途別)'!$A112,#REF!,'集計(使途別)'!$B112,#REF!,'集計(使途別)'!I$2),"")</f>
        <v>#REF!</v>
      </c>
      <c r="J112" s="26" t="e">
        <f>IF(SUMIFS(#REF!,#REF!,'集計(使途別)'!$A112,#REF!,'集計(使途別)'!$B112,#REF!,'集計(使途別)'!J$2)&lt;&gt;0,SUMIFS(#REF!,#REF!,'集計(使途別)'!$A112,#REF!,'集計(使途別)'!$B112,#REF!,'集計(使途別)'!J$2),"")</f>
        <v>#REF!</v>
      </c>
      <c r="K112" s="26" t="e">
        <f>IF(SUMIFS(#REF!,#REF!,'集計(使途別)'!$A112,#REF!,'集計(使途別)'!$B112,#REF!,'集計(使途別)'!K$2)&lt;&gt;0,SUMIFS(#REF!,#REF!,'集計(使途別)'!$A112,#REF!,'集計(使途別)'!$B112,#REF!,'集計(使途別)'!K$2),"")</f>
        <v>#REF!</v>
      </c>
      <c r="L112" s="26" t="e">
        <f>IF(SUMIFS(#REF!,#REF!,'集計(使途別)'!$A112,#REF!,'集計(使途別)'!$B112,#REF!,'集計(使途別)'!L$2)&lt;&gt;0,SUMIFS(#REF!,#REF!,'集計(使途別)'!$A112,#REF!,'集計(使途別)'!$B112,#REF!,'集計(使途別)'!L$2),"")</f>
        <v>#REF!</v>
      </c>
      <c r="M112" s="26" t="e">
        <f>IF(SUMIFS(#REF!,#REF!,'集計(使途別)'!$A112,#REF!,'集計(使途別)'!$B112,#REF!,'集計(使途別)'!M$2)&lt;&gt;0,SUMIFS(#REF!,#REF!,'集計(使途別)'!$A112,#REF!,'集計(使途別)'!$B112,#REF!,'集計(使途別)'!M$2),"")</f>
        <v>#REF!</v>
      </c>
      <c r="N112" s="26" t="e">
        <f>IF(SUMIFS(#REF!,#REF!,'集計(使途別)'!$A112,#REF!,'集計(使途別)'!$B112,#REF!,'集計(使途別)'!N$2)&lt;&gt;0,SUMIFS(#REF!,#REF!,'集計(使途別)'!$A112,#REF!,'集計(使途別)'!$B112,#REF!,'集計(使途別)'!N$2),"")</f>
        <v>#REF!</v>
      </c>
      <c r="O112" s="26" t="e">
        <f>IF(SUMIFS(#REF!,#REF!,'集計(使途別)'!$A112,#REF!,'集計(使途別)'!$B112,#REF!,'集計(使途別)'!O$2)&lt;&gt;0,SUMIFS(#REF!,#REF!,'集計(使途別)'!$A112,#REF!,'集計(使途別)'!$B112,#REF!,'集計(使途別)'!O$2),"")</f>
        <v>#REF!</v>
      </c>
      <c r="P112" s="26" t="e">
        <f>IF(SUMIFS(#REF!,#REF!,'集計(使途別)'!$A112,#REF!,'集計(使途別)'!$B112,#REF!,'集計(使途別)'!P$2)&lt;&gt;0,SUMIFS(#REF!,#REF!,'集計(使途別)'!$A112,#REF!,'集計(使途別)'!$B112,#REF!,'集計(使途別)'!P$2),"")</f>
        <v>#REF!</v>
      </c>
      <c r="Q112" s="26" t="e">
        <f>IF(SUMIFS(#REF!,#REF!,'集計(使途別)'!$A112,#REF!,'集計(使途別)'!$B112,#REF!,'集計(使途別)'!Q$2)&lt;&gt;0,SUMIFS(#REF!,#REF!,'集計(使途別)'!$A112,#REF!,'集計(使途別)'!$B112,#REF!,'集計(使途別)'!Q$2),"")</f>
        <v>#REF!</v>
      </c>
      <c r="R112" s="26" t="e">
        <f>IF(SUMIFS(#REF!,#REF!,'集計(使途別)'!$A112,#REF!,'集計(使途別)'!$B112,#REF!,'集計(使途別)'!R$2)&lt;&gt;0,SUMIFS(#REF!,#REF!,'集計(使途別)'!$A112,#REF!,'集計(使途別)'!$B112,#REF!,'集計(使途別)'!R$2),"")</f>
        <v>#REF!</v>
      </c>
    </row>
    <row r="113" spans="1:18" hidden="1" x14ac:dyDescent="0.2">
      <c r="A113" s="23" t="s">
        <v>21</v>
      </c>
      <c r="B113" s="23" t="s">
        <v>4</v>
      </c>
      <c r="C113" s="72"/>
      <c r="D113" s="74" t="s">
        <v>4</v>
      </c>
      <c r="E113" s="25"/>
      <c r="F113" s="7" t="s">
        <v>8</v>
      </c>
      <c r="G113" s="26" t="e">
        <f>IF(COUNTIFS(#REF!,'集計(使途別)'!$A113,#REF!,'集計(使途別)'!$B113,#REF!,'集計(使途別)'!G$2)&lt;&gt;0,COUNTIFS(#REF!,'集計(使途別)'!$A113,#REF!,'集計(使途別)'!$B113,#REF!,'集計(使途別)'!G$2),"")</f>
        <v>#REF!</v>
      </c>
      <c r="H113" s="26" t="e">
        <f>IF(COUNTIFS(#REF!,'集計(使途別)'!$A113,#REF!,'集計(使途別)'!$B113,#REF!,'集計(使途別)'!H$2)&lt;&gt;0,COUNTIFS(#REF!,'集計(使途別)'!$A113,#REF!,'集計(使途別)'!$B113,#REF!,'集計(使途別)'!H$2),"")</f>
        <v>#REF!</v>
      </c>
      <c r="I113" s="26" t="e">
        <f>IF(COUNTIFS(#REF!,'集計(使途別)'!$A113,#REF!,'集計(使途別)'!$B113,#REF!,'集計(使途別)'!I$2)&lt;&gt;0,COUNTIFS(#REF!,'集計(使途別)'!$A113,#REF!,'集計(使途別)'!$B113,#REF!,'集計(使途別)'!I$2),"")</f>
        <v>#REF!</v>
      </c>
      <c r="J113" s="26" t="e">
        <f>IF(COUNTIFS(#REF!,'集計(使途別)'!$A113,#REF!,'集計(使途別)'!$B113,#REF!,'集計(使途別)'!J$2)&lt;&gt;0,COUNTIFS(#REF!,'集計(使途別)'!$A113,#REF!,'集計(使途別)'!$B113,#REF!,'集計(使途別)'!J$2),"")</f>
        <v>#REF!</v>
      </c>
      <c r="K113" s="26" t="e">
        <f>IF(COUNTIFS(#REF!,'集計(使途別)'!$A113,#REF!,'集計(使途別)'!$B113,#REF!,'集計(使途別)'!K$2)&lt;&gt;0,COUNTIFS(#REF!,'集計(使途別)'!$A113,#REF!,'集計(使途別)'!$B113,#REF!,'集計(使途別)'!K$2),"")</f>
        <v>#REF!</v>
      </c>
      <c r="L113" s="26" t="e">
        <f>IF(COUNTIFS(#REF!,'集計(使途別)'!$A113,#REF!,'集計(使途別)'!$B113,#REF!,'集計(使途別)'!L$2)&lt;&gt;0,COUNTIFS(#REF!,'集計(使途別)'!$A113,#REF!,'集計(使途別)'!$B113,#REF!,'集計(使途別)'!L$2),"")</f>
        <v>#REF!</v>
      </c>
      <c r="M113" s="26" t="e">
        <f>IF(COUNTIFS(#REF!,'集計(使途別)'!$A113,#REF!,'集計(使途別)'!$B113,#REF!,'集計(使途別)'!M$2)&lt;&gt;0,COUNTIFS(#REF!,'集計(使途別)'!$A113,#REF!,'集計(使途別)'!$B113,#REF!,'集計(使途別)'!M$2),"")</f>
        <v>#REF!</v>
      </c>
      <c r="N113" s="26" t="e">
        <f>IF(COUNTIFS(#REF!,'集計(使途別)'!$A113,#REF!,'集計(使途別)'!$B113,#REF!,'集計(使途別)'!N$2)&lt;&gt;0,COUNTIFS(#REF!,'集計(使途別)'!$A113,#REF!,'集計(使途別)'!$B113,#REF!,'集計(使途別)'!N$2),"")</f>
        <v>#REF!</v>
      </c>
      <c r="O113" s="26" t="e">
        <f>IF(COUNTIFS(#REF!,'集計(使途別)'!$A113,#REF!,'集計(使途別)'!$B113,#REF!,'集計(使途別)'!O$2)&lt;&gt;0,COUNTIFS(#REF!,'集計(使途別)'!$A113,#REF!,'集計(使途別)'!$B113,#REF!,'集計(使途別)'!O$2),"")</f>
        <v>#REF!</v>
      </c>
      <c r="P113" s="26" t="e">
        <f>IF(COUNTIFS(#REF!,'集計(使途別)'!$A113,#REF!,'集計(使途別)'!$B113,#REF!,'集計(使途別)'!P$2)&lt;&gt;0,COUNTIFS(#REF!,'集計(使途別)'!$A113,#REF!,'集計(使途別)'!$B113,#REF!,'集計(使途別)'!P$2),"")</f>
        <v>#REF!</v>
      </c>
      <c r="Q113" s="26" t="e">
        <f>IF(COUNTIFS(#REF!,'集計(使途別)'!$A113,#REF!,'集計(使途別)'!$B113,#REF!,'集計(使途別)'!Q$2)&lt;&gt;0,COUNTIFS(#REF!,'集計(使途別)'!$A113,#REF!,'集計(使途別)'!$B113,#REF!,'集計(使途別)'!Q$2),"")</f>
        <v>#REF!</v>
      </c>
      <c r="R113" s="26" t="e">
        <f>IF(COUNTIFS(#REF!,'集計(使途別)'!$A113,#REF!,'集計(使途別)'!$B113,#REF!,'集計(使途別)'!R$2)&lt;&gt;0,COUNTIFS(#REF!,'集計(使途別)'!$A113,#REF!,'集計(使途別)'!$B113,#REF!,'集計(使途別)'!R$2),"")</f>
        <v>#REF!</v>
      </c>
    </row>
    <row r="114" spans="1:18" hidden="1" x14ac:dyDescent="0.2">
      <c r="A114" s="23" t="s">
        <v>21</v>
      </c>
      <c r="B114" s="23" t="s">
        <v>4</v>
      </c>
      <c r="C114" s="73"/>
      <c r="D114" s="75" t="s">
        <v>4</v>
      </c>
      <c r="E114" s="25"/>
      <c r="F114" s="7" t="s">
        <v>9</v>
      </c>
      <c r="G114" s="26" t="e">
        <f>IF(SUMIFS(#REF!,#REF!,'集計(使途別)'!$A114,#REF!,'集計(使途別)'!$B114,#REF!,'集計(使途別)'!G$2)&lt;&gt;0,SUMIFS(#REF!,#REF!,'集計(使途別)'!$A114,#REF!,'集計(使途別)'!$B114,#REF!,'集計(使途別)'!G$2),"")</f>
        <v>#REF!</v>
      </c>
      <c r="H114" s="26" t="e">
        <f>IF(SUMIFS(#REF!,#REF!,'集計(使途別)'!$A114,#REF!,'集計(使途別)'!$B114,#REF!,'集計(使途別)'!H$2)&lt;&gt;0,SUMIFS(#REF!,#REF!,'集計(使途別)'!$A114,#REF!,'集計(使途別)'!$B114,#REF!,'集計(使途別)'!H$2),"")</f>
        <v>#REF!</v>
      </c>
      <c r="I114" s="26" t="e">
        <f>IF(SUMIFS(#REF!,#REF!,'集計(使途別)'!$A114,#REF!,'集計(使途別)'!$B114,#REF!,'集計(使途別)'!I$2)&lt;&gt;0,SUMIFS(#REF!,#REF!,'集計(使途別)'!$A114,#REF!,'集計(使途別)'!$B114,#REF!,'集計(使途別)'!I$2),"")</f>
        <v>#REF!</v>
      </c>
      <c r="J114" s="26" t="e">
        <f>IF(SUMIFS(#REF!,#REF!,'集計(使途別)'!$A114,#REF!,'集計(使途別)'!$B114,#REF!,'集計(使途別)'!J$2)&lt;&gt;0,SUMIFS(#REF!,#REF!,'集計(使途別)'!$A114,#REF!,'集計(使途別)'!$B114,#REF!,'集計(使途別)'!J$2),"")</f>
        <v>#REF!</v>
      </c>
      <c r="K114" s="26" t="e">
        <f>IF(SUMIFS(#REF!,#REF!,'集計(使途別)'!$A114,#REF!,'集計(使途別)'!$B114,#REF!,'集計(使途別)'!K$2)&lt;&gt;0,SUMIFS(#REF!,#REF!,'集計(使途別)'!$A114,#REF!,'集計(使途別)'!$B114,#REF!,'集計(使途別)'!K$2),"")</f>
        <v>#REF!</v>
      </c>
      <c r="L114" s="26" t="e">
        <f>IF(SUMIFS(#REF!,#REF!,'集計(使途別)'!$A114,#REF!,'集計(使途別)'!$B114,#REF!,'集計(使途別)'!L$2)&lt;&gt;0,SUMIFS(#REF!,#REF!,'集計(使途別)'!$A114,#REF!,'集計(使途別)'!$B114,#REF!,'集計(使途別)'!L$2),"")</f>
        <v>#REF!</v>
      </c>
      <c r="M114" s="26" t="e">
        <f>IF(SUMIFS(#REF!,#REF!,'集計(使途別)'!$A114,#REF!,'集計(使途別)'!$B114,#REF!,'集計(使途別)'!M$2)&lt;&gt;0,SUMIFS(#REF!,#REF!,'集計(使途別)'!$A114,#REF!,'集計(使途別)'!$B114,#REF!,'集計(使途別)'!M$2),"")</f>
        <v>#REF!</v>
      </c>
      <c r="N114" s="26" t="e">
        <f>IF(SUMIFS(#REF!,#REF!,'集計(使途別)'!$A114,#REF!,'集計(使途別)'!$B114,#REF!,'集計(使途別)'!N$2)&lt;&gt;0,SUMIFS(#REF!,#REF!,'集計(使途別)'!$A114,#REF!,'集計(使途別)'!$B114,#REF!,'集計(使途別)'!N$2),"")</f>
        <v>#REF!</v>
      </c>
      <c r="O114" s="26" t="e">
        <f>IF(SUMIFS(#REF!,#REF!,'集計(使途別)'!$A114,#REF!,'集計(使途別)'!$B114,#REF!,'集計(使途別)'!O$2)&lt;&gt;0,SUMIFS(#REF!,#REF!,'集計(使途別)'!$A114,#REF!,'集計(使途別)'!$B114,#REF!,'集計(使途別)'!O$2),"")</f>
        <v>#REF!</v>
      </c>
      <c r="P114" s="26" t="e">
        <f>IF(SUMIFS(#REF!,#REF!,'集計(使途別)'!$A114,#REF!,'集計(使途別)'!$B114,#REF!,'集計(使途別)'!P$2)&lt;&gt;0,SUMIFS(#REF!,#REF!,'集計(使途別)'!$A114,#REF!,'集計(使途別)'!$B114,#REF!,'集計(使途別)'!P$2),"")</f>
        <v>#REF!</v>
      </c>
      <c r="Q114" s="26" t="e">
        <f>IF(SUMIFS(#REF!,#REF!,'集計(使途別)'!$A114,#REF!,'集計(使途別)'!$B114,#REF!,'集計(使途別)'!Q$2)&lt;&gt;0,SUMIFS(#REF!,#REF!,'集計(使途別)'!$A114,#REF!,'集計(使途別)'!$B114,#REF!,'集計(使途別)'!Q$2),"")</f>
        <v>#REF!</v>
      </c>
      <c r="R114" s="26" t="e">
        <f>IF(SUMIFS(#REF!,#REF!,'集計(使途別)'!$A114,#REF!,'集計(使途別)'!$B114,#REF!,'集計(使途別)'!R$2)&lt;&gt;0,SUMIFS(#REF!,#REF!,'集計(使途別)'!$A114,#REF!,'集計(使途別)'!$B114,#REF!,'集計(使途別)'!R$2),"")</f>
        <v>#REF!</v>
      </c>
    </row>
    <row r="115" spans="1:18" hidden="1" x14ac:dyDescent="0.2">
      <c r="A115" s="23" t="s">
        <v>29</v>
      </c>
      <c r="B115" s="23" t="s">
        <v>23</v>
      </c>
      <c r="C115" s="71" t="str">
        <f>A115</f>
        <v>メルペイ</v>
      </c>
      <c r="D115" s="74" t="s">
        <v>23</v>
      </c>
      <c r="E115" s="25"/>
      <c r="F115" s="7" t="s">
        <v>8</v>
      </c>
      <c r="G115" s="26" t="e">
        <f>IF(COUNTIFS(#REF!,'集計(使途別)'!$A115,#REF!,'集計(使途別)'!$B115,#REF!,'集計(使途別)'!G$2)&lt;&gt;0,COUNTIFS(#REF!,'集計(使途別)'!$A115,#REF!,'集計(使途別)'!$B115,#REF!,'集計(使途別)'!G$2),"")</f>
        <v>#REF!</v>
      </c>
      <c r="H115" s="26" t="e">
        <f>IF(COUNTIFS(#REF!,'集計(使途別)'!$A115,#REF!,'集計(使途別)'!$B115,#REF!,'集計(使途別)'!H$2)&lt;&gt;0,COUNTIFS(#REF!,'集計(使途別)'!$A115,#REF!,'集計(使途別)'!$B115,#REF!,'集計(使途別)'!H$2),"")</f>
        <v>#REF!</v>
      </c>
      <c r="I115" s="26" t="e">
        <f>IF(COUNTIFS(#REF!,'集計(使途別)'!$A115,#REF!,'集計(使途別)'!$B115,#REF!,'集計(使途別)'!I$2)&lt;&gt;0,COUNTIFS(#REF!,'集計(使途別)'!$A115,#REF!,'集計(使途別)'!$B115,#REF!,'集計(使途別)'!I$2),"")</f>
        <v>#REF!</v>
      </c>
      <c r="J115" s="26" t="e">
        <f>IF(COUNTIFS(#REF!,'集計(使途別)'!$A115,#REF!,'集計(使途別)'!$B115,#REF!,'集計(使途別)'!J$2)&lt;&gt;0,COUNTIFS(#REF!,'集計(使途別)'!$A115,#REF!,'集計(使途別)'!$B115,#REF!,'集計(使途別)'!J$2),"")</f>
        <v>#REF!</v>
      </c>
      <c r="K115" s="26" t="e">
        <f>IF(COUNTIFS(#REF!,'集計(使途別)'!$A115,#REF!,'集計(使途別)'!$B115,#REF!,'集計(使途別)'!K$2)&lt;&gt;0,COUNTIFS(#REF!,'集計(使途別)'!$A115,#REF!,'集計(使途別)'!$B115,#REF!,'集計(使途別)'!K$2),"")</f>
        <v>#REF!</v>
      </c>
      <c r="L115" s="26" t="e">
        <f>IF(COUNTIFS(#REF!,'集計(使途別)'!$A115,#REF!,'集計(使途別)'!$B115,#REF!,'集計(使途別)'!L$2)&lt;&gt;0,COUNTIFS(#REF!,'集計(使途別)'!$A115,#REF!,'集計(使途別)'!$B115,#REF!,'集計(使途別)'!L$2),"")</f>
        <v>#REF!</v>
      </c>
      <c r="M115" s="26" t="e">
        <f>IF(COUNTIFS(#REF!,'集計(使途別)'!$A115,#REF!,'集計(使途別)'!$B115,#REF!,'集計(使途別)'!M$2)&lt;&gt;0,COUNTIFS(#REF!,'集計(使途別)'!$A115,#REF!,'集計(使途別)'!$B115,#REF!,'集計(使途別)'!M$2),"")</f>
        <v>#REF!</v>
      </c>
      <c r="N115" s="26" t="e">
        <f>IF(COUNTIFS(#REF!,'集計(使途別)'!$A115,#REF!,'集計(使途別)'!$B115,#REF!,'集計(使途別)'!N$2)&lt;&gt;0,COUNTIFS(#REF!,'集計(使途別)'!$A115,#REF!,'集計(使途別)'!$B115,#REF!,'集計(使途別)'!N$2),"")</f>
        <v>#REF!</v>
      </c>
      <c r="O115" s="26" t="e">
        <f>IF(COUNTIFS(#REF!,'集計(使途別)'!$A115,#REF!,'集計(使途別)'!$B115,#REF!,'集計(使途別)'!O$2)&lt;&gt;0,COUNTIFS(#REF!,'集計(使途別)'!$A115,#REF!,'集計(使途別)'!$B115,#REF!,'集計(使途別)'!O$2),"")</f>
        <v>#REF!</v>
      </c>
      <c r="P115" s="26" t="e">
        <f>IF(COUNTIFS(#REF!,'集計(使途別)'!$A115,#REF!,'集計(使途別)'!$B115,#REF!,'集計(使途別)'!P$2)&lt;&gt;0,COUNTIFS(#REF!,'集計(使途別)'!$A115,#REF!,'集計(使途別)'!$B115,#REF!,'集計(使途別)'!P$2),"")</f>
        <v>#REF!</v>
      </c>
      <c r="Q115" s="26" t="e">
        <f>IF(COUNTIFS(#REF!,'集計(使途別)'!$A115,#REF!,'集計(使途別)'!$B115,#REF!,'集計(使途別)'!Q$2)&lt;&gt;0,COUNTIFS(#REF!,'集計(使途別)'!$A115,#REF!,'集計(使途別)'!$B115,#REF!,'集計(使途別)'!Q$2),"")</f>
        <v>#REF!</v>
      </c>
      <c r="R115" s="26" t="e">
        <f>IF(COUNTIFS(#REF!,'集計(使途別)'!$A115,#REF!,'集計(使途別)'!$B115,#REF!,'集計(使途別)'!R$2)&lt;&gt;0,COUNTIFS(#REF!,'集計(使途別)'!$A115,#REF!,'集計(使途別)'!$B115,#REF!,'集計(使途別)'!R$2),"")</f>
        <v>#REF!</v>
      </c>
    </row>
    <row r="116" spans="1:18" hidden="1" x14ac:dyDescent="0.2">
      <c r="A116" s="23" t="s">
        <v>29</v>
      </c>
      <c r="B116" s="23" t="s">
        <v>23</v>
      </c>
      <c r="C116" s="72"/>
      <c r="D116" s="75" t="s">
        <v>23</v>
      </c>
      <c r="E116" s="25"/>
      <c r="F116" s="7" t="s">
        <v>9</v>
      </c>
      <c r="G116" s="26" t="e">
        <f>IF(SUMIFS(#REF!,#REF!,'集計(使途別)'!$A116,#REF!,'集計(使途別)'!$B116,#REF!,'集計(使途別)'!G$2)&lt;&gt;0,SUMIFS(#REF!,#REF!,'集計(使途別)'!$A116,#REF!,'集計(使途別)'!$B116,#REF!,'集計(使途別)'!G$2),"")</f>
        <v>#REF!</v>
      </c>
      <c r="H116" s="26" t="e">
        <f>IF(SUMIFS(#REF!,#REF!,'集計(使途別)'!$A116,#REF!,'集計(使途別)'!$B116,#REF!,'集計(使途別)'!H$2)&lt;&gt;0,SUMIFS(#REF!,#REF!,'集計(使途別)'!$A116,#REF!,'集計(使途別)'!$B116,#REF!,'集計(使途別)'!H$2),"")</f>
        <v>#REF!</v>
      </c>
      <c r="I116" s="26" t="e">
        <f>IF(SUMIFS(#REF!,#REF!,'集計(使途別)'!$A116,#REF!,'集計(使途別)'!$B116,#REF!,'集計(使途別)'!I$2)&lt;&gt;0,SUMIFS(#REF!,#REF!,'集計(使途別)'!$A116,#REF!,'集計(使途別)'!$B116,#REF!,'集計(使途別)'!I$2),"")</f>
        <v>#REF!</v>
      </c>
      <c r="J116" s="26" t="e">
        <f>IF(SUMIFS(#REF!,#REF!,'集計(使途別)'!$A116,#REF!,'集計(使途別)'!$B116,#REF!,'集計(使途別)'!J$2)&lt;&gt;0,SUMIFS(#REF!,#REF!,'集計(使途別)'!$A116,#REF!,'集計(使途別)'!$B116,#REF!,'集計(使途別)'!J$2),"")</f>
        <v>#REF!</v>
      </c>
      <c r="K116" s="26" t="e">
        <f>IF(SUMIFS(#REF!,#REF!,'集計(使途別)'!$A116,#REF!,'集計(使途別)'!$B116,#REF!,'集計(使途別)'!K$2)&lt;&gt;0,SUMIFS(#REF!,#REF!,'集計(使途別)'!$A116,#REF!,'集計(使途別)'!$B116,#REF!,'集計(使途別)'!K$2),"")</f>
        <v>#REF!</v>
      </c>
      <c r="L116" s="26" t="e">
        <f>IF(SUMIFS(#REF!,#REF!,'集計(使途別)'!$A116,#REF!,'集計(使途別)'!$B116,#REF!,'集計(使途別)'!L$2)&lt;&gt;0,SUMIFS(#REF!,#REF!,'集計(使途別)'!$A116,#REF!,'集計(使途別)'!$B116,#REF!,'集計(使途別)'!L$2),"")</f>
        <v>#REF!</v>
      </c>
      <c r="M116" s="26" t="e">
        <f>IF(SUMIFS(#REF!,#REF!,'集計(使途別)'!$A116,#REF!,'集計(使途別)'!$B116,#REF!,'集計(使途別)'!M$2)&lt;&gt;0,SUMIFS(#REF!,#REF!,'集計(使途別)'!$A116,#REF!,'集計(使途別)'!$B116,#REF!,'集計(使途別)'!M$2),"")</f>
        <v>#REF!</v>
      </c>
      <c r="N116" s="26" t="e">
        <f>IF(SUMIFS(#REF!,#REF!,'集計(使途別)'!$A116,#REF!,'集計(使途別)'!$B116,#REF!,'集計(使途別)'!N$2)&lt;&gt;0,SUMIFS(#REF!,#REF!,'集計(使途別)'!$A116,#REF!,'集計(使途別)'!$B116,#REF!,'集計(使途別)'!N$2),"")</f>
        <v>#REF!</v>
      </c>
      <c r="O116" s="26" t="e">
        <f>IF(SUMIFS(#REF!,#REF!,'集計(使途別)'!$A116,#REF!,'集計(使途別)'!$B116,#REF!,'集計(使途別)'!O$2)&lt;&gt;0,SUMIFS(#REF!,#REF!,'集計(使途別)'!$A116,#REF!,'集計(使途別)'!$B116,#REF!,'集計(使途別)'!O$2),"")</f>
        <v>#REF!</v>
      </c>
      <c r="P116" s="26" t="e">
        <f>IF(SUMIFS(#REF!,#REF!,'集計(使途別)'!$A116,#REF!,'集計(使途別)'!$B116,#REF!,'集計(使途別)'!P$2)&lt;&gt;0,SUMIFS(#REF!,#REF!,'集計(使途別)'!$A116,#REF!,'集計(使途別)'!$B116,#REF!,'集計(使途別)'!P$2),"")</f>
        <v>#REF!</v>
      </c>
      <c r="Q116" s="26" t="e">
        <f>IF(SUMIFS(#REF!,#REF!,'集計(使途別)'!$A116,#REF!,'集計(使途別)'!$B116,#REF!,'集計(使途別)'!Q$2)&lt;&gt;0,SUMIFS(#REF!,#REF!,'集計(使途別)'!$A116,#REF!,'集計(使途別)'!$B116,#REF!,'集計(使途別)'!Q$2),"")</f>
        <v>#REF!</v>
      </c>
      <c r="R116" s="26" t="e">
        <f>IF(SUMIFS(#REF!,#REF!,'集計(使途別)'!$A116,#REF!,'集計(使途別)'!$B116,#REF!,'集計(使途別)'!R$2)&lt;&gt;0,SUMIFS(#REF!,#REF!,'集計(使途別)'!$A116,#REF!,'集計(使途別)'!$B116,#REF!,'集計(使途別)'!R$2),"")</f>
        <v>#REF!</v>
      </c>
    </row>
    <row r="117" spans="1:18" hidden="1" x14ac:dyDescent="0.2">
      <c r="A117" s="23" t="s">
        <v>29</v>
      </c>
      <c r="B117" s="23" t="s">
        <v>2</v>
      </c>
      <c r="C117" s="72"/>
      <c r="D117" s="74" t="s">
        <v>2</v>
      </c>
      <c r="E117" s="25"/>
      <c r="F117" s="7" t="s">
        <v>8</v>
      </c>
      <c r="G117" s="26" t="e">
        <f>IF(COUNTIFS(#REF!,'集計(使途別)'!$A117,#REF!,'集計(使途別)'!$B117,#REF!,'集計(使途別)'!G$2)&lt;&gt;0,COUNTIFS(#REF!,'集計(使途別)'!$A117,#REF!,'集計(使途別)'!$B117,#REF!,'集計(使途別)'!G$2),"")</f>
        <v>#REF!</v>
      </c>
      <c r="H117" s="26" t="e">
        <f>IF(COUNTIFS(#REF!,'集計(使途別)'!$A117,#REF!,'集計(使途別)'!$B117,#REF!,'集計(使途別)'!H$2)&lt;&gt;0,COUNTIFS(#REF!,'集計(使途別)'!$A117,#REF!,'集計(使途別)'!$B117,#REF!,'集計(使途別)'!H$2),"")</f>
        <v>#REF!</v>
      </c>
      <c r="I117" s="26" t="e">
        <f>IF(COUNTIFS(#REF!,'集計(使途別)'!$A117,#REF!,'集計(使途別)'!$B117,#REF!,'集計(使途別)'!I$2)&lt;&gt;0,COUNTIFS(#REF!,'集計(使途別)'!$A117,#REF!,'集計(使途別)'!$B117,#REF!,'集計(使途別)'!I$2),"")</f>
        <v>#REF!</v>
      </c>
      <c r="J117" s="26" t="e">
        <f>IF(COUNTIFS(#REF!,'集計(使途別)'!$A117,#REF!,'集計(使途別)'!$B117,#REF!,'集計(使途別)'!J$2)&lt;&gt;0,COUNTIFS(#REF!,'集計(使途別)'!$A117,#REF!,'集計(使途別)'!$B117,#REF!,'集計(使途別)'!J$2),"")</f>
        <v>#REF!</v>
      </c>
      <c r="K117" s="26" t="e">
        <f>IF(COUNTIFS(#REF!,'集計(使途別)'!$A117,#REF!,'集計(使途別)'!$B117,#REF!,'集計(使途別)'!K$2)&lt;&gt;0,COUNTIFS(#REF!,'集計(使途別)'!$A117,#REF!,'集計(使途別)'!$B117,#REF!,'集計(使途別)'!K$2),"")</f>
        <v>#REF!</v>
      </c>
      <c r="L117" s="26" t="e">
        <f>IF(COUNTIFS(#REF!,'集計(使途別)'!$A117,#REF!,'集計(使途別)'!$B117,#REF!,'集計(使途別)'!L$2)&lt;&gt;0,COUNTIFS(#REF!,'集計(使途別)'!$A117,#REF!,'集計(使途別)'!$B117,#REF!,'集計(使途別)'!L$2),"")</f>
        <v>#REF!</v>
      </c>
      <c r="M117" s="26" t="e">
        <f>IF(COUNTIFS(#REF!,'集計(使途別)'!$A117,#REF!,'集計(使途別)'!$B117,#REF!,'集計(使途別)'!M$2)&lt;&gt;0,COUNTIFS(#REF!,'集計(使途別)'!$A117,#REF!,'集計(使途別)'!$B117,#REF!,'集計(使途別)'!M$2),"")</f>
        <v>#REF!</v>
      </c>
      <c r="N117" s="26" t="e">
        <f>IF(COUNTIFS(#REF!,'集計(使途別)'!$A117,#REF!,'集計(使途別)'!$B117,#REF!,'集計(使途別)'!N$2)&lt;&gt;0,COUNTIFS(#REF!,'集計(使途別)'!$A117,#REF!,'集計(使途別)'!$B117,#REF!,'集計(使途別)'!N$2),"")</f>
        <v>#REF!</v>
      </c>
      <c r="O117" s="26" t="e">
        <f>IF(COUNTIFS(#REF!,'集計(使途別)'!$A117,#REF!,'集計(使途別)'!$B117,#REF!,'集計(使途別)'!O$2)&lt;&gt;0,COUNTIFS(#REF!,'集計(使途別)'!$A117,#REF!,'集計(使途別)'!$B117,#REF!,'集計(使途別)'!O$2),"")</f>
        <v>#REF!</v>
      </c>
      <c r="P117" s="26" t="e">
        <f>IF(COUNTIFS(#REF!,'集計(使途別)'!$A117,#REF!,'集計(使途別)'!$B117,#REF!,'集計(使途別)'!P$2)&lt;&gt;0,COUNTIFS(#REF!,'集計(使途別)'!$A117,#REF!,'集計(使途別)'!$B117,#REF!,'集計(使途別)'!P$2),"")</f>
        <v>#REF!</v>
      </c>
      <c r="Q117" s="26" t="e">
        <f>IF(COUNTIFS(#REF!,'集計(使途別)'!$A117,#REF!,'集計(使途別)'!$B117,#REF!,'集計(使途別)'!Q$2)&lt;&gt;0,COUNTIFS(#REF!,'集計(使途別)'!$A117,#REF!,'集計(使途別)'!$B117,#REF!,'集計(使途別)'!Q$2),"")</f>
        <v>#REF!</v>
      </c>
      <c r="R117" s="26" t="e">
        <f>IF(COUNTIFS(#REF!,'集計(使途別)'!$A117,#REF!,'集計(使途別)'!$B117,#REF!,'集計(使途別)'!R$2)&lt;&gt;0,COUNTIFS(#REF!,'集計(使途別)'!$A117,#REF!,'集計(使途別)'!$B117,#REF!,'集計(使途別)'!R$2),"")</f>
        <v>#REF!</v>
      </c>
    </row>
    <row r="118" spans="1:18" hidden="1" x14ac:dyDescent="0.2">
      <c r="A118" s="23" t="s">
        <v>29</v>
      </c>
      <c r="B118" s="23" t="s">
        <v>2</v>
      </c>
      <c r="C118" s="72"/>
      <c r="D118" s="75" t="s">
        <v>2</v>
      </c>
      <c r="E118" s="25"/>
      <c r="F118" s="7" t="s">
        <v>9</v>
      </c>
      <c r="G118" s="26" t="e">
        <f>IF(SUMIFS(#REF!,#REF!,'集計(使途別)'!$A118,#REF!,'集計(使途別)'!$B118,#REF!,'集計(使途別)'!G$2)&lt;&gt;0,SUMIFS(#REF!,#REF!,'集計(使途別)'!$A118,#REF!,'集計(使途別)'!$B118,#REF!,'集計(使途別)'!G$2),"")</f>
        <v>#REF!</v>
      </c>
      <c r="H118" s="26" t="e">
        <f>IF(SUMIFS(#REF!,#REF!,'集計(使途別)'!$A118,#REF!,'集計(使途別)'!$B118,#REF!,'集計(使途別)'!H$2)&lt;&gt;0,SUMIFS(#REF!,#REF!,'集計(使途別)'!$A118,#REF!,'集計(使途別)'!$B118,#REF!,'集計(使途別)'!H$2),"")</f>
        <v>#REF!</v>
      </c>
      <c r="I118" s="26" t="e">
        <f>IF(SUMIFS(#REF!,#REF!,'集計(使途別)'!$A118,#REF!,'集計(使途別)'!$B118,#REF!,'集計(使途別)'!I$2)&lt;&gt;0,SUMIFS(#REF!,#REF!,'集計(使途別)'!$A118,#REF!,'集計(使途別)'!$B118,#REF!,'集計(使途別)'!I$2),"")</f>
        <v>#REF!</v>
      </c>
      <c r="J118" s="26" t="e">
        <f>IF(SUMIFS(#REF!,#REF!,'集計(使途別)'!$A118,#REF!,'集計(使途別)'!$B118,#REF!,'集計(使途別)'!J$2)&lt;&gt;0,SUMIFS(#REF!,#REF!,'集計(使途別)'!$A118,#REF!,'集計(使途別)'!$B118,#REF!,'集計(使途別)'!J$2),"")</f>
        <v>#REF!</v>
      </c>
      <c r="K118" s="26" t="e">
        <f>IF(SUMIFS(#REF!,#REF!,'集計(使途別)'!$A118,#REF!,'集計(使途別)'!$B118,#REF!,'集計(使途別)'!K$2)&lt;&gt;0,SUMIFS(#REF!,#REF!,'集計(使途別)'!$A118,#REF!,'集計(使途別)'!$B118,#REF!,'集計(使途別)'!K$2),"")</f>
        <v>#REF!</v>
      </c>
      <c r="L118" s="26" t="e">
        <f>IF(SUMIFS(#REF!,#REF!,'集計(使途別)'!$A118,#REF!,'集計(使途別)'!$B118,#REF!,'集計(使途別)'!L$2)&lt;&gt;0,SUMIFS(#REF!,#REF!,'集計(使途別)'!$A118,#REF!,'集計(使途別)'!$B118,#REF!,'集計(使途別)'!L$2),"")</f>
        <v>#REF!</v>
      </c>
      <c r="M118" s="26" t="e">
        <f>IF(SUMIFS(#REF!,#REF!,'集計(使途別)'!$A118,#REF!,'集計(使途別)'!$B118,#REF!,'集計(使途別)'!M$2)&lt;&gt;0,SUMIFS(#REF!,#REF!,'集計(使途別)'!$A118,#REF!,'集計(使途別)'!$B118,#REF!,'集計(使途別)'!M$2),"")</f>
        <v>#REF!</v>
      </c>
      <c r="N118" s="26" t="e">
        <f>IF(SUMIFS(#REF!,#REF!,'集計(使途別)'!$A118,#REF!,'集計(使途別)'!$B118,#REF!,'集計(使途別)'!N$2)&lt;&gt;0,SUMIFS(#REF!,#REF!,'集計(使途別)'!$A118,#REF!,'集計(使途別)'!$B118,#REF!,'集計(使途別)'!N$2),"")</f>
        <v>#REF!</v>
      </c>
      <c r="O118" s="26" t="e">
        <f>IF(SUMIFS(#REF!,#REF!,'集計(使途別)'!$A118,#REF!,'集計(使途別)'!$B118,#REF!,'集計(使途別)'!O$2)&lt;&gt;0,SUMIFS(#REF!,#REF!,'集計(使途別)'!$A118,#REF!,'集計(使途別)'!$B118,#REF!,'集計(使途別)'!O$2),"")</f>
        <v>#REF!</v>
      </c>
      <c r="P118" s="26" t="e">
        <f>IF(SUMIFS(#REF!,#REF!,'集計(使途別)'!$A118,#REF!,'集計(使途別)'!$B118,#REF!,'集計(使途別)'!P$2)&lt;&gt;0,SUMIFS(#REF!,#REF!,'集計(使途別)'!$A118,#REF!,'集計(使途別)'!$B118,#REF!,'集計(使途別)'!P$2),"")</f>
        <v>#REF!</v>
      </c>
      <c r="Q118" s="26" t="e">
        <f>IF(SUMIFS(#REF!,#REF!,'集計(使途別)'!$A118,#REF!,'集計(使途別)'!$B118,#REF!,'集計(使途別)'!Q$2)&lt;&gt;0,SUMIFS(#REF!,#REF!,'集計(使途別)'!$A118,#REF!,'集計(使途別)'!$B118,#REF!,'集計(使途別)'!Q$2),"")</f>
        <v>#REF!</v>
      </c>
      <c r="R118" s="26" t="e">
        <f>IF(SUMIFS(#REF!,#REF!,'集計(使途別)'!$A118,#REF!,'集計(使途別)'!$B118,#REF!,'集計(使途別)'!R$2)&lt;&gt;0,SUMIFS(#REF!,#REF!,'集計(使途別)'!$A118,#REF!,'集計(使途別)'!$B118,#REF!,'集計(使途別)'!R$2),"")</f>
        <v>#REF!</v>
      </c>
    </row>
    <row r="119" spans="1:18" hidden="1" x14ac:dyDescent="0.2">
      <c r="A119" s="23" t="s">
        <v>29</v>
      </c>
      <c r="B119" s="23" t="s">
        <v>1</v>
      </c>
      <c r="C119" s="72"/>
      <c r="D119" s="74" t="s">
        <v>1</v>
      </c>
      <c r="E119" s="25"/>
      <c r="F119" s="7" t="s">
        <v>8</v>
      </c>
      <c r="G119" s="26" t="e">
        <f>IF(COUNTIFS(#REF!,'集計(使途別)'!$A119,#REF!,'集計(使途別)'!$B119,#REF!,'集計(使途別)'!G$2)&lt;&gt;0,COUNTIFS(#REF!,'集計(使途別)'!$A119,#REF!,'集計(使途別)'!$B119,#REF!,'集計(使途別)'!G$2),"")</f>
        <v>#REF!</v>
      </c>
      <c r="H119" s="26" t="e">
        <f>IF(COUNTIFS(#REF!,'集計(使途別)'!$A119,#REF!,'集計(使途別)'!$B119,#REF!,'集計(使途別)'!H$2)&lt;&gt;0,COUNTIFS(#REF!,'集計(使途別)'!$A119,#REF!,'集計(使途別)'!$B119,#REF!,'集計(使途別)'!H$2),"")</f>
        <v>#REF!</v>
      </c>
      <c r="I119" s="26" t="e">
        <f>IF(COUNTIFS(#REF!,'集計(使途別)'!$A119,#REF!,'集計(使途別)'!$B119,#REF!,'集計(使途別)'!I$2)&lt;&gt;0,COUNTIFS(#REF!,'集計(使途別)'!$A119,#REF!,'集計(使途別)'!$B119,#REF!,'集計(使途別)'!I$2),"")</f>
        <v>#REF!</v>
      </c>
      <c r="J119" s="26" t="e">
        <f>IF(COUNTIFS(#REF!,'集計(使途別)'!$A119,#REF!,'集計(使途別)'!$B119,#REF!,'集計(使途別)'!J$2)&lt;&gt;0,COUNTIFS(#REF!,'集計(使途別)'!$A119,#REF!,'集計(使途別)'!$B119,#REF!,'集計(使途別)'!J$2),"")</f>
        <v>#REF!</v>
      </c>
      <c r="K119" s="26" t="e">
        <f>IF(COUNTIFS(#REF!,'集計(使途別)'!$A119,#REF!,'集計(使途別)'!$B119,#REF!,'集計(使途別)'!K$2)&lt;&gt;0,COUNTIFS(#REF!,'集計(使途別)'!$A119,#REF!,'集計(使途別)'!$B119,#REF!,'集計(使途別)'!K$2),"")</f>
        <v>#REF!</v>
      </c>
      <c r="L119" s="26" t="e">
        <f>IF(COUNTIFS(#REF!,'集計(使途別)'!$A119,#REF!,'集計(使途別)'!$B119,#REF!,'集計(使途別)'!L$2)&lt;&gt;0,COUNTIFS(#REF!,'集計(使途別)'!$A119,#REF!,'集計(使途別)'!$B119,#REF!,'集計(使途別)'!L$2),"")</f>
        <v>#REF!</v>
      </c>
      <c r="M119" s="26" t="e">
        <f>IF(COUNTIFS(#REF!,'集計(使途別)'!$A119,#REF!,'集計(使途別)'!$B119,#REF!,'集計(使途別)'!M$2)&lt;&gt;0,COUNTIFS(#REF!,'集計(使途別)'!$A119,#REF!,'集計(使途別)'!$B119,#REF!,'集計(使途別)'!M$2),"")</f>
        <v>#REF!</v>
      </c>
      <c r="N119" s="26" t="e">
        <f>IF(COUNTIFS(#REF!,'集計(使途別)'!$A119,#REF!,'集計(使途別)'!$B119,#REF!,'集計(使途別)'!N$2)&lt;&gt;0,COUNTIFS(#REF!,'集計(使途別)'!$A119,#REF!,'集計(使途別)'!$B119,#REF!,'集計(使途別)'!N$2),"")</f>
        <v>#REF!</v>
      </c>
      <c r="O119" s="26" t="e">
        <f>IF(COUNTIFS(#REF!,'集計(使途別)'!$A119,#REF!,'集計(使途別)'!$B119,#REF!,'集計(使途別)'!O$2)&lt;&gt;0,COUNTIFS(#REF!,'集計(使途別)'!$A119,#REF!,'集計(使途別)'!$B119,#REF!,'集計(使途別)'!O$2),"")</f>
        <v>#REF!</v>
      </c>
      <c r="P119" s="26" t="e">
        <f>IF(COUNTIFS(#REF!,'集計(使途別)'!$A119,#REF!,'集計(使途別)'!$B119,#REF!,'集計(使途別)'!P$2)&lt;&gt;0,COUNTIFS(#REF!,'集計(使途別)'!$A119,#REF!,'集計(使途別)'!$B119,#REF!,'集計(使途別)'!P$2),"")</f>
        <v>#REF!</v>
      </c>
      <c r="Q119" s="26" t="e">
        <f>IF(COUNTIFS(#REF!,'集計(使途別)'!$A119,#REF!,'集計(使途別)'!$B119,#REF!,'集計(使途別)'!Q$2)&lt;&gt;0,COUNTIFS(#REF!,'集計(使途別)'!$A119,#REF!,'集計(使途別)'!$B119,#REF!,'集計(使途別)'!Q$2),"")</f>
        <v>#REF!</v>
      </c>
      <c r="R119" s="26" t="e">
        <f>IF(COUNTIFS(#REF!,'集計(使途別)'!$A119,#REF!,'集計(使途別)'!$B119,#REF!,'集計(使途別)'!R$2)&lt;&gt;0,COUNTIFS(#REF!,'集計(使途別)'!$A119,#REF!,'集計(使途別)'!$B119,#REF!,'集計(使途別)'!R$2),"")</f>
        <v>#REF!</v>
      </c>
    </row>
    <row r="120" spans="1:18" hidden="1" x14ac:dyDescent="0.2">
      <c r="A120" s="23" t="s">
        <v>29</v>
      </c>
      <c r="B120" s="23" t="s">
        <v>1</v>
      </c>
      <c r="C120" s="72"/>
      <c r="D120" s="75" t="s">
        <v>1</v>
      </c>
      <c r="E120" s="25"/>
      <c r="F120" s="7" t="s">
        <v>9</v>
      </c>
      <c r="G120" s="26" t="e">
        <f>IF(SUMIFS(#REF!,#REF!,'集計(使途別)'!$A120,#REF!,'集計(使途別)'!$B120,#REF!,'集計(使途別)'!G$2)&lt;&gt;0,SUMIFS(#REF!,#REF!,'集計(使途別)'!$A120,#REF!,'集計(使途別)'!$B120,#REF!,'集計(使途別)'!G$2),"")</f>
        <v>#REF!</v>
      </c>
      <c r="H120" s="26" t="e">
        <f>IF(SUMIFS(#REF!,#REF!,'集計(使途別)'!$A120,#REF!,'集計(使途別)'!$B120,#REF!,'集計(使途別)'!H$2)&lt;&gt;0,SUMIFS(#REF!,#REF!,'集計(使途別)'!$A120,#REF!,'集計(使途別)'!$B120,#REF!,'集計(使途別)'!H$2),"")</f>
        <v>#REF!</v>
      </c>
      <c r="I120" s="26" t="e">
        <f>IF(SUMIFS(#REF!,#REF!,'集計(使途別)'!$A120,#REF!,'集計(使途別)'!$B120,#REF!,'集計(使途別)'!I$2)&lt;&gt;0,SUMIFS(#REF!,#REF!,'集計(使途別)'!$A120,#REF!,'集計(使途別)'!$B120,#REF!,'集計(使途別)'!I$2),"")</f>
        <v>#REF!</v>
      </c>
      <c r="J120" s="26" t="e">
        <f>IF(SUMIFS(#REF!,#REF!,'集計(使途別)'!$A120,#REF!,'集計(使途別)'!$B120,#REF!,'集計(使途別)'!J$2)&lt;&gt;0,SUMIFS(#REF!,#REF!,'集計(使途別)'!$A120,#REF!,'集計(使途別)'!$B120,#REF!,'集計(使途別)'!J$2),"")</f>
        <v>#REF!</v>
      </c>
      <c r="K120" s="26" t="e">
        <f>IF(SUMIFS(#REF!,#REF!,'集計(使途別)'!$A120,#REF!,'集計(使途別)'!$B120,#REF!,'集計(使途別)'!K$2)&lt;&gt;0,SUMIFS(#REF!,#REF!,'集計(使途別)'!$A120,#REF!,'集計(使途別)'!$B120,#REF!,'集計(使途別)'!K$2),"")</f>
        <v>#REF!</v>
      </c>
      <c r="L120" s="26" t="e">
        <f>IF(SUMIFS(#REF!,#REF!,'集計(使途別)'!$A120,#REF!,'集計(使途別)'!$B120,#REF!,'集計(使途別)'!L$2)&lt;&gt;0,SUMIFS(#REF!,#REF!,'集計(使途別)'!$A120,#REF!,'集計(使途別)'!$B120,#REF!,'集計(使途別)'!L$2),"")</f>
        <v>#REF!</v>
      </c>
      <c r="M120" s="26" t="e">
        <f>IF(SUMIFS(#REF!,#REF!,'集計(使途別)'!$A120,#REF!,'集計(使途別)'!$B120,#REF!,'集計(使途別)'!M$2)&lt;&gt;0,SUMIFS(#REF!,#REF!,'集計(使途別)'!$A120,#REF!,'集計(使途別)'!$B120,#REF!,'集計(使途別)'!M$2),"")</f>
        <v>#REF!</v>
      </c>
      <c r="N120" s="26" t="e">
        <f>IF(SUMIFS(#REF!,#REF!,'集計(使途別)'!$A120,#REF!,'集計(使途別)'!$B120,#REF!,'集計(使途別)'!N$2)&lt;&gt;0,SUMIFS(#REF!,#REF!,'集計(使途別)'!$A120,#REF!,'集計(使途別)'!$B120,#REF!,'集計(使途別)'!N$2),"")</f>
        <v>#REF!</v>
      </c>
      <c r="O120" s="26" t="e">
        <f>IF(SUMIFS(#REF!,#REF!,'集計(使途別)'!$A120,#REF!,'集計(使途別)'!$B120,#REF!,'集計(使途別)'!O$2)&lt;&gt;0,SUMIFS(#REF!,#REF!,'集計(使途別)'!$A120,#REF!,'集計(使途別)'!$B120,#REF!,'集計(使途別)'!O$2),"")</f>
        <v>#REF!</v>
      </c>
      <c r="P120" s="26" t="e">
        <f>IF(SUMIFS(#REF!,#REF!,'集計(使途別)'!$A120,#REF!,'集計(使途別)'!$B120,#REF!,'集計(使途別)'!P$2)&lt;&gt;0,SUMIFS(#REF!,#REF!,'集計(使途別)'!$A120,#REF!,'集計(使途別)'!$B120,#REF!,'集計(使途別)'!P$2),"")</f>
        <v>#REF!</v>
      </c>
      <c r="Q120" s="26" t="e">
        <f>IF(SUMIFS(#REF!,#REF!,'集計(使途別)'!$A120,#REF!,'集計(使途別)'!$B120,#REF!,'集計(使途別)'!Q$2)&lt;&gt;0,SUMIFS(#REF!,#REF!,'集計(使途別)'!$A120,#REF!,'集計(使途別)'!$B120,#REF!,'集計(使途別)'!Q$2),"")</f>
        <v>#REF!</v>
      </c>
      <c r="R120" s="26" t="e">
        <f>IF(SUMIFS(#REF!,#REF!,'集計(使途別)'!$A120,#REF!,'集計(使途別)'!$B120,#REF!,'集計(使途別)'!R$2)&lt;&gt;0,SUMIFS(#REF!,#REF!,'集計(使途別)'!$A120,#REF!,'集計(使途別)'!$B120,#REF!,'集計(使途別)'!R$2),"")</f>
        <v>#REF!</v>
      </c>
    </row>
    <row r="121" spans="1:18" hidden="1" x14ac:dyDescent="0.2">
      <c r="A121" s="23" t="s">
        <v>29</v>
      </c>
      <c r="B121" s="23" t="s">
        <v>6</v>
      </c>
      <c r="C121" s="72"/>
      <c r="D121" s="74" t="s">
        <v>6</v>
      </c>
      <c r="E121" s="25"/>
      <c r="F121" s="7" t="s">
        <v>8</v>
      </c>
      <c r="G121" s="26" t="e">
        <f>IF(COUNTIFS(#REF!,'集計(使途別)'!$A121,#REF!,'集計(使途別)'!$B121,#REF!,'集計(使途別)'!G$2)&lt;&gt;0,COUNTIFS(#REF!,'集計(使途別)'!$A121,#REF!,'集計(使途別)'!$B121,#REF!,'集計(使途別)'!G$2),"")</f>
        <v>#REF!</v>
      </c>
      <c r="H121" s="26" t="e">
        <f>IF(COUNTIFS(#REF!,'集計(使途別)'!$A121,#REF!,'集計(使途別)'!$B121,#REF!,'集計(使途別)'!H$2)&lt;&gt;0,COUNTIFS(#REF!,'集計(使途別)'!$A121,#REF!,'集計(使途別)'!$B121,#REF!,'集計(使途別)'!H$2),"")</f>
        <v>#REF!</v>
      </c>
      <c r="I121" s="26" t="e">
        <f>IF(COUNTIFS(#REF!,'集計(使途別)'!$A121,#REF!,'集計(使途別)'!$B121,#REF!,'集計(使途別)'!I$2)&lt;&gt;0,COUNTIFS(#REF!,'集計(使途別)'!$A121,#REF!,'集計(使途別)'!$B121,#REF!,'集計(使途別)'!I$2),"")</f>
        <v>#REF!</v>
      </c>
      <c r="J121" s="26" t="e">
        <f>IF(COUNTIFS(#REF!,'集計(使途別)'!$A121,#REF!,'集計(使途別)'!$B121,#REF!,'集計(使途別)'!J$2)&lt;&gt;0,COUNTIFS(#REF!,'集計(使途別)'!$A121,#REF!,'集計(使途別)'!$B121,#REF!,'集計(使途別)'!J$2),"")</f>
        <v>#REF!</v>
      </c>
      <c r="K121" s="26" t="e">
        <f>IF(COUNTIFS(#REF!,'集計(使途別)'!$A121,#REF!,'集計(使途別)'!$B121,#REF!,'集計(使途別)'!K$2)&lt;&gt;0,COUNTIFS(#REF!,'集計(使途別)'!$A121,#REF!,'集計(使途別)'!$B121,#REF!,'集計(使途別)'!K$2),"")</f>
        <v>#REF!</v>
      </c>
      <c r="L121" s="26" t="e">
        <f>IF(COUNTIFS(#REF!,'集計(使途別)'!$A121,#REF!,'集計(使途別)'!$B121,#REF!,'集計(使途別)'!L$2)&lt;&gt;0,COUNTIFS(#REF!,'集計(使途別)'!$A121,#REF!,'集計(使途別)'!$B121,#REF!,'集計(使途別)'!L$2),"")</f>
        <v>#REF!</v>
      </c>
      <c r="M121" s="26" t="e">
        <f>IF(COUNTIFS(#REF!,'集計(使途別)'!$A121,#REF!,'集計(使途別)'!$B121,#REF!,'集計(使途別)'!M$2)&lt;&gt;0,COUNTIFS(#REF!,'集計(使途別)'!$A121,#REF!,'集計(使途別)'!$B121,#REF!,'集計(使途別)'!M$2),"")</f>
        <v>#REF!</v>
      </c>
      <c r="N121" s="26" t="e">
        <f>IF(COUNTIFS(#REF!,'集計(使途別)'!$A121,#REF!,'集計(使途別)'!$B121,#REF!,'集計(使途別)'!N$2)&lt;&gt;0,COUNTIFS(#REF!,'集計(使途別)'!$A121,#REF!,'集計(使途別)'!$B121,#REF!,'集計(使途別)'!N$2),"")</f>
        <v>#REF!</v>
      </c>
      <c r="O121" s="26" t="e">
        <f>IF(COUNTIFS(#REF!,'集計(使途別)'!$A121,#REF!,'集計(使途別)'!$B121,#REF!,'集計(使途別)'!O$2)&lt;&gt;0,COUNTIFS(#REF!,'集計(使途別)'!$A121,#REF!,'集計(使途別)'!$B121,#REF!,'集計(使途別)'!O$2),"")</f>
        <v>#REF!</v>
      </c>
      <c r="P121" s="26" t="e">
        <f>IF(COUNTIFS(#REF!,'集計(使途別)'!$A121,#REF!,'集計(使途別)'!$B121,#REF!,'集計(使途別)'!P$2)&lt;&gt;0,COUNTIFS(#REF!,'集計(使途別)'!$A121,#REF!,'集計(使途別)'!$B121,#REF!,'集計(使途別)'!P$2),"")</f>
        <v>#REF!</v>
      </c>
      <c r="Q121" s="26" t="e">
        <f>IF(COUNTIFS(#REF!,'集計(使途別)'!$A121,#REF!,'集計(使途別)'!$B121,#REF!,'集計(使途別)'!Q$2)&lt;&gt;0,COUNTIFS(#REF!,'集計(使途別)'!$A121,#REF!,'集計(使途別)'!$B121,#REF!,'集計(使途別)'!Q$2),"")</f>
        <v>#REF!</v>
      </c>
      <c r="R121" s="26" t="e">
        <f>IF(COUNTIFS(#REF!,'集計(使途別)'!$A121,#REF!,'集計(使途別)'!$B121,#REF!,'集計(使途別)'!R$2)&lt;&gt;0,COUNTIFS(#REF!,'集計(使途別)'!$A121,#REF!,'集計(使途別)'!$B121,#REF!,'集計(使途別)'!R$2),"")</f>
        <v>#REF!</v>
      </c>
    </row>
    <row r="122" spans="1:18" hidden="1" x14ac:dyDescent="0.2">
      <c r="A122" s="23" t="s">
        <v>29</v>
      </c>
      <c r="B122" s="23" t="s">
        <v>6</v>
      </c>
      <c r="C122" s="72"/>
      <c r="D122" s="75" t="s">
        <v>6</v>
      </c>
      <c r="E122" s="25"/>
      <c r="F122" s="7" t="s">
        <v>9</v>
      </c>
      <c r="G122" s="26" t="e">
        <f>IF(SUMIFS(#REF!,#REF!,'集計(使途別)'!$A122,#REF!,'集計(使途別)'!$B122,#REF!,'集計(使途別)'!G$2)&lt;&gt;0,SUMIFS(#REF!,#REF!,'集計(使途別)'!$A122,#REF!,'集計(使途別)'!$B122,#REF!,'集計(使途別)'!G$2),"")</f>
        <v>#REF!</v>
      </c>
      <c r="H122" s="26" t="e">
        <f>IF(SUMIFS(#REF!,#REF!,'集計(使途別)'!$A122,#REF!,'集計(使途別)'!$B122,#REF!,'集計(使途別)'!H$2)&lt;&gt;0,SUMIFS(#REF!,#REF!,'集計(使途別)'!$A122,#REF!,'集計(使途別)'!$B122,#REF!,'集計(使途別)'!H$2),"")</f>
        <v>#REF!</v>
      </c>
      <c r="I122" s="26" t="e">
        <f>IF(SUMIFS(#REF!,#REF!,'集計(使途別)'!$A122,#REF!,'集計(使途別)'!$B122,#REF!,'集計(使途別)'!I$2)&lt;&gt;0,SUMIFS(#REF!,#REF!,'集計(使途別)'!$A122,#REF!,'集計(使途別)'!$B122,#REF!,'集計(使途別)'!I$2),"")</f>
        <v>#REF!</v>
      </c>
      <c r="J122" s="26" t="e">
        <f>IF(SUMIFS(#REF!,#REF!,'集計(使途別)'!$A122,#REF!,'集計(使途別)'!$B122,#REF!,'集計(使途別)'!J$2)&lt;&gt;0,SUMIFS(#REF!,#REF!,'集計(使途別)'!$A122,#REF!,'集計(使途別)'!$B122,#REF!,'集計(使途別)'!J$2),"")</f>
        <v>#REF!</v>
      </c>
      <c r="K122" s="26" t="e">
        <f>IF(SUMIFS(#REF!,#REF!,'集計(使途別)'!$A122,#REF!,'集計(使途別)'!$B122,#REF!,'集計(使途別)'!K$2)&lt;&gt;0,SUMIFS(#REF!,#REF!,'集計(使途別)'!$A122,#REF!,'集計(使途別)'!$B122,#REF!,'集計(使途別)'!K$2),"")</f>
        <v>#REF!</v>
      </c>
      <c r="L122" s="26" t="e">
        <f>IF(SUMIFS(#REF!,#REF!,'集計(使途別)'!$A122,#REF!,'集計(使途別)'!$B122,#REF!,'集計(使途別)'!L$2)&lt;&gt;0,SUMIFS(#REF!,#REF!,'集計(使途別)'!$A122,#REF!,'集計(使途別)'!$B122,#REF!,'集計(使途別)'!L$2),"")</f>
        <v>#REF!</v>
      </c>
      <c r="M122" s="26" t="e">
        <f>IF(SUMIFS(#REF!,#REF!,'集計(使途別)'!$A122,#REF!,'集計(使途別)'!$B122,#REF!,'集計(使途別)'!M$2)&lt;&gt;0,SUMIFS(#REF!,#REF!,'集計(使途別)'!$A122,#REF!,'集計(使途別)'!$B122,#REF!,'集計(使途別)'!M$2),"")</f>
        <v>#REF!</v>
      </c>
      <c r="N122" s="26" t="e">
        <f>IF(SUMIFS(#REF!,#REF!,'集計(使途別)'!$A122,#REF!,'集計(使途別)'!$B122,#REF!,'集計(使途別)'!N$2)&lt;&gt;0,SUMIFS(#REF!,#REF!,'集計(使途別)'!$A122,#REF!,'集計(使途別)'!$B122,#REF!,'集計(使途別)'!N$2),"")</f>
        <v>#REF!</v>
      </c>
      <c r="O122" s="26" t="e">
        <f>IF(SUMIFS(#REF!,#REF!,'集計(使途別)'!$A122,#REF!,'集計(使途別)'!$B122,#REF!,'集計(使途別)'!O$2)&lt;&gt;0,SUMIFS(#REF!,#REF!,'集計(使途別)'!$A122,#REF!,'集計(使途別)'!$B122,#REF!,'集計(使途別)'!O$2),"")</f>
        <v>#REF!</v>
      </c>
      <c r="P122" s="26" t="e">
        <f>IF(SUMIFS(#REF!,#REF!,'集計(使途別)'!$A122,#REF!,'集計(使途別)'!$B122,#REF!,'集計(使途別)'!P$2)&lt;&gt;0,SUMIFS(#REF!,#REF!,'集計(使途別)'!$A122,#REF!,'集計(使途別)'!$B122,#REF!,'集計(使途別)'!P$2),"")</f>
        <v>#REF!</v>
      </c>
      <c r="Q122" s="26" t="e">
        <f>IF(SUMIFS(#REF!,#REF!,'集計(使途別)'!$A122,#REF!,'集計(使途別)'!$B122,#REF!,'集計(使途別)'!Q$2)&lt;&gt;0,SUMIFS(#REF!,#REF!,'集計(使途別)'!$A122,#REF!,'集計(使途別)'!$B122,#REF!,'集計(使途別)'!Q$2),"")</f>
        <v>#REF!</v>
      </c>
      <c r="R122" s="26" t="e">
        <f>IF(SUMIFS(#REF!,#REF!,'集計(使途別)'!$A122,#REF!,'集計(使途別)'!$B122,#REF!,'集計(使途別)'!R$2)&lt;&gt;0,SUMIFS(#REF!,#REF!,'集計(使途別)'!$A122,#REF!,'集計(使途別)'!$B122,#REF!,'集計(使途別)'!R$2),"")</f>
        <v>#REF!</v>
      </c>
    </row>
    <row r="123" spans="1:18" hidden="1" x14ac:dyDescent="0.2">
      <c r="A123" s="23" t="s">
        <v>29</v>
      </c>
      <c r="B123" s="23" t="s">
        <v>5</v>
      </c>
      <c r="C123" s="72"/>
      <c r="D123" s="74" t="s">
        <v>5</v>
      </c>
      <c r="E123" s="25"/>
      <c r="F123" s="7" t="s">
        <v>8</v>
      </c>
      <c r="G123" s="26" t="e">
        <f>IF(COUNTIFS(#REF!,'集計(使途別)'!$A123,#REF!,'集計(使途別)'!$B123,#REF!,'集計(使途別)'!G$2)&lt;&gt;0,COUNTIFS(#REF!,'集計(使途別)'!$A123,#REF!,'集計(使途別)'!$B123,#REF!,'集計(使途別)'!G$2),"")</f>
        <v>#REF!</v>
      </c>
      <c r="H123" s="26" t="e">
        <f>IF(COUNTIFS(#REF!,'集計(使途別)'!$A123,#REF!,'集計(使途別)'!$B123,#REF!,'集計(使途別)'!H$2)&lt;&gt;0,COUNTIFS(#REF!,'集計(使途別)'!$A123,#REF!,'集計(使途別)'!$B123,#REF!,'集計(使途別)'!H$2),"")</f>
        <v>#REF!</v>
      </c>
      <c r="I123" s="26" t="e">
        <f>IF(COUNTIFS(#REF!,'集計(使途別)'!$A123,#REF!,'集計(使途別)'!$B123,#REF!,'集計(使途別)'!I$2)&lt;&gt;0,COUNTIFS(#REF!,'集計(使途別)'!$A123,#REF!,'集計(使途別)'!$B123,#REF!,'集計(使途別)'!I$2),"")</f>
        <v>#REF!</v>
      </c>
      <c r="J123" s="26" t="e">
        <f>IF(COUNTIFS(#REF!,'集計(使途別)'!$A123,#REF!,'集計(使途別)'!$B123,#REF!,'集計(使途別)'!J$2)&lt;&gt;0,COUNTIFS(#REF!,'集計(使途別)'!$A123,#REF!,'集計(使途別)'!$B123,#REF!,'集計(使途別)'!J$2),"")</f>
        <v>#REF!</v>
      </c>
      <c r="K123" s="26" t="e">
        <f>IF(COUNTIFS(#REF!,'集計(使途別)'!$A123,#REF!,'集計(使途別)'!$B123,#REF!,'集計(使途別)'!K$2)&lt;&gt;0,COUNTIFS(#REF!,'集計(使途別)'!$A123,#REF!,'集計(使途別)'!$B123,#REF!,'集計(使途別)'!K$2),"")</f>
        <v>#REF!</v>
      </c>
      <c r="L123" s="26" t="e">
        <f>IF(COUNTIFS(#REF!,'集計(使途別)'!$A123,#REF!,'集計(使途別)'!$B123,#REF!,'集計(使途別)'!L$2)&lt;&gt;0,COUNTIFS(#REF!,'集計(使途別)'!$A123,#REF!,'集計(使途別)'!$B123,#REF!,'集計(使途別)'!L$2),"")</f>
        <v>#REF!</v>
      </c>
      <c r="M123" s="26" t="e">
        <f>IF(COUNTIFS(#REF!,'集計(使途別)'!$A123,#REF!,'集計(使途別)'!$B123,#REF!,'集計(使途別)'!M$2)&lt;&gt;0,COUNTIFS(#REF!,'集計(使途別)'!$A123,#REF!,'集計(使途別)'!$B123,#REF!,'集計(使途別)'!M$2),"")</f>
        <v>#REF!</v>
      </c>
      <c r="N123" s="26" t="e">
        <f>IF(COUNTIFS(#REF!,'集計(使途別)'!$A123,#REF!,'集計(使途別)'!$B123,#REF!,'集計(使途別)'!N$2)&lt;&gt;0,COUNTIFS(#REF!,'集計(使途別)'!$A123,#REF!,'集計(使途別)'!$B123,#REF!,'集計(使途別)'!N$2),"")</f>
        <v>#REF!</v>
      </c>
      <c r="O123" s="26" t="e">
        <f>IF(COUNTIFS(#REF!,'集計(使途別)'!$A123,#REF!,'集計(使途別)'!$B123,#REF!,'集計(使途別)'!O$2)&lt;&gt;0,COUNTIFS(#REF!,'集計(使途別)'!$A123,#REF!,'集計(使途別)'!$B123,#REF!,'集計(使途別)'!O$2),"")</f>
        <v>#REF!</v>
      </c>
      <c r="P123" s="26" t="e">
        <f>IF(COUNTIFS(#REF!,'集計(使途別)'!$A123,#REF!,'集計(使途別)'!$B123,#REF!,'集計(使途別)'!P$2)&lt;&gt;0,COUNTIFS(#REF!,'集計(使途別)'!$A123,#REF!,'集計(使途別)'!$B123,#REF!,'集計(使途別)'!P$2),"")</f>
        <v>#REF!</v>
      </c>
      <c r="Q123" s="26" t="e">
        <f>IF(COUNTIFS(#REF!,'集計(使途別)'!$A123,#REF!,'集計(使途別)'!$B123,#REF!,'集計(使途別)'!Q$2)&lt;&gt;0,COUNTIFS(#REF!,'集計(使途別)'!$A123,#REF!,'集計(使途別)'!$B123,#REF!,'集計(使途別)'!Q$2),"")</f>
        <v>#REF!</v>
      </c>
      <c r="R123" s="26" t="e">
        <f>IF(COUNTIFS(#REF!,'集計(使途別)'!$A123,#REF!,'集計(使途別)'!$B123,#REF!,'集計(使途別)'!R$2)&lt;&gt;0,COUNTIFS(#REF!,'集計(使途別)'!$A123,#REF!,'集計(使途別)'!$B123,#REF!,'集計(使途別)'!R$2),"")</f>
        <v>#REF!</v>
      </c>
    </row>
    <row r="124" spans="1:18" hidden="1" x14ac:dyDescent="0.2">
      <c r="A124" s="23" t="s">
        <v>29</v>
      </c>
      <c r="B124" s="23" t="s">
        <v>5</v>
      </c>
      <c r="C124" s="72"/>
      <c r="D124" s="75" t="s">
        <v>5</v>
      </c>
      <c r="E124" s="25"/>
      <c r="F124" s="7" t="s">
        <v>9</v>
      </c>
      <c r="G124" s="26" t="e">
        <f>IF(SUMIFS(#REF!,#REF!,'集計(使途別)'!$A124,#REF!,'集計(使途別)'!$B124,#REF!,'集計(使途別)'!G$2)&lt;&gt;0,SUMIFS(#REF!,#REF!,'集計(使途別)'!$A124,#REF!,'集計(使途別)'!$B124,#REF!,'集計(使途別)'!G$2),"")</f>
        <v>#REF!</v>
      </c>
      <c r="H124" s="26" t="e">
        <f>IF(SUMIFS(#REF!,#REF!,'集計(使途別)'!$A124,#REF!,'集計(使途別)'!$B124,#REF!,'集計(使途別)'!H$2)&lt;&gt;0,SUMIFS(#REF!,#REF!,'集計(使途別)'!$A124,#REF!,'集計(使途別)'!$B124,#REF!,'集計(使途別)'!H$2),"")</f>
        <v>#REF!</v>
      </c>
      <c r="I124" s="26" t="e">
        <f>IF(SUMIFS(#REF!,#REF!,'集計(使途別)'!$A124,#REF!,'集計(使途別)'!$B124,#REF!,'集計(使途別)'!I$2)&lt;&gt;0,SUMIFS(#REF!,#REF!,'集計(使途別)'!$A124,#REF!,'集計(使途別)'!$B124,#REF!,'集計(使途別)'!I$2),"")</f>
        <v>#REF!</v>
      </c>
      <c r="J124" s="26" t="e">
        <f>IF(SUMIFS(#REF!,#REF!,'集計(使途別)'!$A124,#REF!,'集計(使途別)'!$B124,#REF!,'集計(使途別)'!J$2)&lt;&gt;0,SUMIFS(#REF!,#REF!,'集計(使途別)'!$A124,#REF!,'集計(使途別)'!$B124,#REF!,'集計(使途別)'!J$2),"")</f>
        <v>#REF!</v>
      </c>
      <c r="K124" s="26" t="e">
        <f>IF(SUMIFS(#REF!,#REF!,'集計(使途別)'!$A124,#REF!,'集計(使途別)'!$B124,#REF!,'集計(使途別)'!K$2)&lt;&gt;0,SUMIFS(#REF!,#REF!,'集計(使途別)'!$A124,#REF!,'集計(使途別)'!$B124,#REF!,'集計(使途別)'!K$2),"")</f>
        <v>#REF!</v>
      </c>
      <c r="L124" s="26" t="e">
        <f>IF(SUMIFS(#REF!,#REF!,'集計(使途別)'!$A124,#REF!,'集計(使途別)'!$B124,#REF!,'集計(使途別)'!L$2)&lt;&gt;0,SUMIFS(#REF!,#REF!,'集計(使途別)'!$A124,#REF!,'集計(使途別)'!$B124,#REF!,'集計(使途別)'!L$2),"")</f>
        <v>#REF!</v>
      </c>
      <c r="M124" s="26" t="e">
        <f>IF(SUMIFS(#REF!,#REF!,'集計(使途別)'!$A124,#REF!,'集計(使途別)'!$B124,#REF!,'集計(使途別)'!M$2)&lt;&gt;0,SUMIFS(#REF!,#REF!,'集計(使途別)'!$A124,#REF!,'集計(使途別)'!$B124,#REF!,'集計(使途別)'!M$2),"")</f>
        <v>#REF!</v>
      </c>
      <c r="N124" s="26" t="e">
        <f>IF(SUMIFS(#REF!,#REF!,'集計(使途別)'!$A124,#REF!,'集計(使途別)'!$B124,#REF!,'集計(使途別)'!N$2)&lt;&gt;0,SUMIFS(#REF!,#REF!,'集計(使途別)'!$A124,#REF!,'集計(使途別)'!$B124,#REF!,'集計(使途別)'!N$2),"")</f>
        <v>#REF!</v>
      </c>
      <c r="O124" s="26" t="e">
        <f>IF(SUMIFS(#REF!,#REF!,'集計(使途別)'!$A124,#REF!,'集計(使途別)'!$B124,#REF!,'集計(使途別)'!O$2)&lt;&gt;0,SUMIFS(#REF!,#REF!,'集計(使途別)'!$A124,#REF!,'集計(使途別)'!$B124,#REF!,'集計(使途別)'!O$2),"")</f>
        <v>#REF!</v>
      </c>
      <c r="P124" s="26" t="e">
        <f>IF(SUMIFS(#REF!,#REF!,'集計(使途別)'!$A124,#REF!,'集計(使途別)'!$B124,#REF!,'集計(使途別)'!P$2)&lt;&gt;0,SUMIFS(#REF!,#REF!,'集計(使途別)'!$A124,#REF!,'集計(使途別)'!$B124,#REF!,'集計(使途別)'!P$2),"")</f>
        <v>#REF!</v>
      </c>
      <c r="Q124" s="26" t="e">
        <f>IF(SUMIFS(#REF!,#REF!,'集計(使途別)'!$A124,#REF!,'集計(使途別)'!$B124,#REF!,'集計(使途別)'!Q$2)&lt;&gt;0,SUMIFS(#REF!,#REF!,'集計(使途別)'!$A124,#REF!,'集計(使途別)'!$B124,#REF!,'集計(使途別)'!Q$2),"")</f>
        <v>#REF!</v>
      </c>
      <c r="R124" s="26" t="e">
        <f>IF(SUMIFS(#REF!,#REF!,'集計(使途別)'!$A124,#REF!,'集計(使途別)'!$B124,#REF!,'集計(使途別)'!R$2)&lt;&gt;0,SUMIFS(#REF!,#REF!,'集計(使途別)'!$A124,#REF!,'集計(使途別)'!$B124,#REF!,'集計(使途別)'!R$2),"")</f>
        <v>#REF!</v>
      </c>
    </row>
    <row r="125" spans="1:18" hidden="1" x14ac:dyDescent="0.2">
      <c r="A125" s="23" t="s">
        <v>29</v>
      </c>
      <c r="B125" s="23" t="s">
        <v>3</v>
      </c>
      <c r="C125" s="72"/>
      <c r="D125" s="74" t="s">
        <v>3</v>
      </c>
      <c r="E125" s="25"/>
      <c r="F125" s="7" t="s">
        <v>8</v>
      </c>
      <c r="G125" s="26" t="e">
        <f>IF(COUNTIFS(#REF!,'集計(使途別)'!$A125,#REF!,'集計(使途別)'!$B125,#REF!,'集計(使途別)'!G$2)&lt;&gt;0,COUNTIFS(#REF!,'集計(使途別)'!$A125,#REF!,'集計(使途別)'!$B125,#REF!,'集計(使途別)'!G$2),"")</f>
        <v>#REF!</v>
      </c>
      <c r="H125" s="26" t="e">
        <f>IF(COUNTIFS(#REF!,'集計(使途別)'!$A125,#REF!,'集計(使途別)'!$B125,#REF!,'集計(使途別)'!H$2)&lt;&gt;0,COUNTIFS(#REF!,'集計(使途別)'!$A125,#REF!,'集計(使途別)'!$B125,#REF!,'集計(使途別)'!H$2),"")</f>
        <v>#REF!</v>
      </c>
      <c r="I125" s="26" t="e">
        <f>IF(COUNTIFS(#REF!,'集計(使途別)'!$A125,#REF!,'集計(使途別)'!$B125,#REF!,'集計(使途別)'!I$2)&lt;&gt;0,COUNTIFS(#REF!,'集計(使途別)'!$A125,#REF!,'集計(使途別)'!$B125,#REF!,'集計(使途別)'!I$2),"")</f>
        <v>#REF!</v>
      </c>
      <c r="J125" s="26" t="e">
        <f>IF(COUNTIFS(#REF!,'集計(使途別)'!$A125,#REF!,'集計(使途別)'!$B125,#REF!,'集計(使途別)'!J$2)&lt;&gt;0,COUNTIFS(#REF!,'集計(使途別)'!$A125,#REF!,'集計(使途別)'!$B125,#REF!,'集計(使途別)'!J$2),"")</f>
        <v>#REF!</v>
      </c>
      <c r="K125" s="26" t="e">
        <f>IF(COUNTIFS(#REF!,'集計(使途別)'!$A125,#REF!,'集計(使途別)'!$B125,#REF!,'集計(使途別)'!K$2)&lt;&gt;0,COUNTIFS(#REF!,'集計(使途別)'!$A125,#REF!,'集計(使途別)'!$B125,#REF!,'集計(使途別)'!K$2),"")</f>
        <v>#REF!</v>
      </c>
      <c r="L125" s="26" t="e">
        <f>IF(COUNTIFS(#REF!,'集計(使途別)'!$A125,#REF!,'集計(使途別)'!$B125,#REF!,'集計(使途別)'!L$2)&lt;&gt;0,COUNTIFS(#REF!,'集計(使途別)'!$A125,#REF!,'集計(使途別)'!$B125,#REF!,'集計(使途別)'!L$2),"")</f>
        <v>#REF!</v>
      </c>
      <c r="M125" s="26" t="e">
        <f>IF(COUNTIFS(#REF!,'集計(使途別)'!$A125,#REF!,'集計(使途別)'!$B125,#REF!,'集計(使途別)'!M$2)&lt;&gt;0,COUNTIFS(#REF!,'集計(使途別)'!$A125,#REF!,'集計(使途別)'!$B125,#REF!,'集計(使途別)'!M$2),"")</f>
        <v>#REF!</v>
      </c>
      <c r="N125" s="26" t="e">
        <f>IF(COUNTIFS(#REF!,'集計(使途別)'!$A125,#REF!,'集計(使途別)'!$B125,#REF!,'集計(使途別)'!N$2)&lt;&gt;0,COUNTIFS(#REF!,'集計(使途別)'!$A125,#REF!,'集計(使途別)'!$B125,#REF!,'集計(使途別)'!N$2),"")</f>
        <v>#REF!</v>
      </c>
      <c r="O125" s="26" t="e">
        <f>IF(COUNTIFS(#REF!,'集計(使途別)'!$A125,#REF!,'集計(使途別)'!$B125,#REF!,'集計(使途別)'!O$2)&lt;&gt;0,COUNTIFS(#REF!,'集計(使途別)'!$A125,#REF!,'集計(使途別)'!$B125,#REF!,'集計(使途別)'!O$2),"")</f>
        <v>#REF!</v>
      </c>
      <c r="P125" s="26" t="e">
        <f>IF(COUNTIFS(#REF!,'集計(使途別)'!$A125,#REF!,'集計(使途別)'!$B125,#REF!,'集計(使途別)'!P$2)&lt;&gt;0,COUNTIFS(#REF!,'集計(使途別)'!$A125,#REF!,'集計(使途別)'!$B125,#REF!,'集計(使途別)'!P$2),"")</f>
        <v>#REF!</v>
      </c>
      <c r="Q125" s="26" t="e">
        <f>IF(COUNTIFS(#REF!,'集計(使途別)'!$A125,#REF!,'集計(使途別)'!$B125,#REF!,'集計(使途別)'!Q$2)&lt;&gt;0,COUNTIFS(#REF!,'集計(使途別)'!$A125,#REF!,'集計(使途別)'!$B125,#REF!,'集計(使途別)'!Q$2),"")</f>
        <v>#REF!</v>
      </c>
      <c r="R125" s="26" t="e">
        <f>IF(COUNTIFS(#REF!,'集計(使途別)'!$A125,#REF!,'集計(使途別)'!$B125,#REF!,'集計(使途別)'!R$2)&lt;&gt;0,COUNTIFS(#REF!,'集計(使途別)'!$A125,#REF!,'集計(使途別)'!$B125,#REF!,'集計(使途別)'!R$2),"")</f>
        <v>#REF!</v>
      </c>
    </row>
    <row r="126" spans="1:18" hidden="1" x14ac:dyDescent="0.2">
      <c r="A126" s="23" t="s">
        <v>29</v>
      </c>
      <c r="B126" s="23" t="s">
        <v>3</v>
      </c>
      <c r="C126" s="72"/>
      <c r="D126" s="75" t="s">
        <v>3</v>
      </c>
      <c r="E126" s="25"/>
      <c r="F126" s="7" t="s">
        <v>9</v>
      </c>
      <c r="G126" s="26" t="e">
        <f>IF(SUMIFS(#REF!,#REF!,'集計(使途別)'!$A126,#REF!,'集計(使途別)'!$B126,#REF!,'集計(使途別)'!G$2)&lt;&gt;0,SUMIFS(#REF!,#REF!,'集計(使途別)'!$A126,#REF!,'集計(使途別)'!$B126,#REF!,'集計(使途別)'!G$2),"")</f>
        <v>#REF!</v>
      </c>
      <c r="H126" s="26" t="e">
        <f>IF(SUMIFS(#REF!,#REF!,'集計(使途別)'!$A126,#REF!,'集計(使途別)'!$B126,#REF!,'集計(使途別)'!H$2)&lt;&gt;0,SUMIFS(#REF!,#REF!,'集計(使途別)'!$A126,#REF!,'集計(使途別)'!$B126,#REF!,'集計(使途別)'!H$2),"")</f>
        <v>#REF!</v>
      </c>
      <c r="I126" s="26" t="e">
        <f>IF(SUMIFS(#REF!,#REF!,'集計(使途別)'!$A126,#REF!,'集計(使途別)'!$B126,#REF!,'集計(使途別)'!I$2)&lt;&gt;0,SUMIFS(#REF!,#REF!,'集計(使途別)'!$A126,#REF!,'集計(使途別)'!$B126,#REF!,'集計(使途別)'!I$2),"")</f>
        <v>#REF!</v>
      </c>
      <c r="J126" s="26" t="e">
        <f>IF(SUMIFS(#REF!,#REF!,'集計(使途別)'!$A126,#REF!,'集計(使途別)'!$B126,#REF!,'集計(使途別)'!J$2)&lt;&gt;0,SUMIFS(#REF!,#REF!,'集計(使途別)'!$A126,#REF!,'集計(使途別)'!$B126,#REF!,'集計(使途別)'!J$2),"")</f>
        <v>#REF!</v>
      </c>
      <c r="K126" s="26" t="e">
        <f>IF(SUMIFS(#REF!,#REF!,'集計(使途別)'!$A126,#REF!,'集計(使途別)'!$B126,#REF!,'集計(使途別)'!K$2)&lt;&gt;0,SUMIFS(#REF!,#REF!,'集計(使途別)'!$A126,#REF!,'集計(使途別)'!$B126,#REF!,'集計(使途別)'!K$2),"")</f>
        <v>#REF!</v>
      </c>
      <c r="L126" s="26" t="e">
        <f>IF(SUMIFS(#REF!,#REF!,'集計(使途別)'!$A126,#REF!,'集計(使途別)'!$B126,#REF!,'集計(使途別)'!L$2)&lt;&gt;0,SUMIFS(#REF!,#REF!,'集計(使途別)'!$A126,#REF!,'集計(使途別)'!$B126,#REF!,'集計(使途別)'!L$2),"")</f>
        <v>#REF!</v>
      </c>
      <c r="M126" s="26" t="e">
        <f>IF(SUMIFS(#REF!,#REF!,'集計(使途別)'!$A126,#REF!,'集計(使途別)'!$B126,#REF!,'集計(使途別)'!M$2)&lt;&gt;0,SUMIFS(#REF!,#REF!,'集計(使途別)'!$A126,#REF!,'集計(使途別)'!$B126,#REF!,'集計(使途別)'!M$2),"")</f>
        <v>#REF!</v>
      </c>
      <c r="N126" s="26" t="e">
        <f>IF(SUMIFS(#REF!,#REF!,'集計(使途別)'!$A126,#REF!,'集計(使途別)'!$B126,#REF!,'集計(使途別)'!N$2)&lt;&gt;0,SUMIFS(#REF!,#REF!,'集計(使途別)'!$A126,#REF!,'集計(使途別)'!$B126,#REF!,'集計(使途別)'!N$2),"")</f>
        <v>#REF!</v>
      </c>
      <c r="O126" s="26" t="e">
        <f>IF(SUMIFS(#REF!,#REF!,'集計(使途別)'!$A126,#REF!,'集計(使途別)'!$B126,#REF!,'集計(使途別)'!O$2)&lt;&gt;0,SUMIFS(#REF!,#REF!,'集計(使途別)'!$A126,#REF!,'集計(使途別)'!$B126,#REF!,'集計(使途別)'!O$2),"")</f>
        <v>#REF!</v>
      </c>
      <c r="P126" s="26" t="e">
        <f>IF(SUMIFS(#REF!,#REF!,'集計(使途別)'!$A126,#REF!,'集計(使途別)'!$B126,#REF!,'集計(使途別)'!P$2)&lt;&gt;0,SUMIFS(#REF!,#REF!,'集計(使途別)'!$A126,#REF!,'集計(使途別)'!$B126,#REF!,'集計(使途別)'!P$2),"")</f>
        <v>#REF!</v>
      </c>
      <c r="Q126" s="26" t="e">
        <f>IF(SUMIFS(#REF!,#REF!,'集計(使途別)'!$A126,#REF!,'集計(使途別)'!$B126,#REF!,'集計(使途別)'!Q$2)&lt;&gt;0,SUMIFS(#REF!,#REF!,'集計(使途別)'!$A126,#REF!,'集計(使途別)'!$B126,#REF!,'集計(使途別)'!Q$2),"")</f>
        <v>#REF!</v>
      </c>
      <c r="R126" s="26" t="e">
        <f>IF(SUMIFS(#REF!,#REF!,'集計(使途別)'!$A126,#REF!,'集計(使途別)'!$B126,#REF!,'集計(使途別)'!R$2)&lt;&gt;0,SUMIFS(#REF!,#REF!,'集計(使途別)'!$A126,#REF!,'集計(使途別)'!$B126,#REF!,'集計(使途別)'!R$2),"")</f>
        <v>#REF!</v>
      </c>
    </row>
    <row r="127" spans="1:18" hidden="1" x14ac:dyDescent="0.2">
      <c r="A127" s="23" t="s">
        <v>29</v>
      </c>
      <c r="B127" s="23" t="s">
        <v>4</v>
      </c>
      <c r="C127" s="72"/>
      <c r="D127" s="74" t="s">
        <v>4</v>
      </c>
      <c r="E127" s="25"/>
      <c r="F127" s="7" t="s">
        <v>8</v>
      </c>
      <c r="G127" s="26" t="e">
        <f>IF(COUNTIFS(#REF!,'集計(使途別)'!$A127,#REF!,'集計(使途別)'!$B127,#REF!,'集計(使途別)'!G$2)&lt;&gt;0,COUNTIFS(#REF!,'集計(使途別)'!$A127,#REF!,'集計(使途別)'!$B127,#REF!,'集計(使途別)'!G$2),"")</f>
        <v>#REF!</v>
      </c>
      <c r="H127" s="26" t="e">
        <f>IF(COUNTIFS(#REF!,'集計(使途別)'!$A127,#REF!,'集計(使途別)'!$B127,#REF!,'集計(使途別)'!H$2)&lt;&gt;0,COUNTIFS(#REF!,'集計(使途別)'!$A127,#REF!,'集計(使途別)'!$B127,#REF!,'集計(使途別)'!H$2),"")</f>
        <v>#REF!</v>
      </c>
      <c r="I127" s="26" t="e">
        <f>IF(COUNTIFS(#REF!,'集計(使途別)'!$A127,#REF!,'集計(使途別)'!$B127,#REF!,'集計(使途別)'!I$2)&lt;&gt;0,COUNTIFS(#REF!,'集計(使途別)'!$A127,#REF!,'集計(使途別)'!$B127,#REF!,'集計(使途別)'!I$2),"")</f>
        <v>#REF!</v>
      </c>
      <c r="J127" s="26" t="e">
        <f>IF(COUNTIFS(#REF!,'集計(使途別)'!$A127,#REF!,'集計(使途別)'!$B127,#REF!,'集計(使途別)'!J$2)&lt;&gt;0,COUNTIFS(#REF!,'集計(使途別)'!$A127,#REF!,'集計(使途別)'!$B127,#REF!,'集計(使途別)'!J$2),"")</f>
        <v>#REF!</v>
      </c>
      <c r="K127" s="26" t="e">
        <f>IF(COUNTIFS(#REF!,'集計(使途別)'!$A127,#REF!,'集計(使途別)'!$B127,#REF!,'集計(使途別)'!K$2)&lt;&gt;0,COUNTIFS(#REF!,'集計(使途別)'!$A127,#REF!,'集計(使途別)'!$B127,#REF!,'集計(使途別)'!K$2),"")</f>
        <v>#REF!</v>
      </c>
      <c r="L127" s="26" t="e">
        <f>IF(COUNTIFS(#REF!,'集計(使途別)'!$A127,#REF!,'集計(使途別)'!$B127,#REF!,'集計(使途別)'!L$2)&lt;&gt;0,COUNTIFS(#REF!,'集計(使途別)'!$A127,#REF!,'集計(使途別)'!$B127,#REF!,'集計(使途別)'!L$2),"")</f>
        <v>#REF!</v>
      </c>
      <c r="M127" s="26" t="e">
        <f>IF(COUNTIFS(#REF!,'集計(使途別)'!$A127,#REF!,'集計(使途別)'!$B127,#REF!,'集計(使途別)'!M$2)&lt;&gt;0,COUNTIFS(#REF!,'集計(使途別)'!$A127,#REF!,'集計(使途別)'!$B127,#REF!,'集計(使途別)'!M$2),"")</f>
        <v>#REF!</v>
      </c>
      <c r="N127" s="26" t="e">
        <f>IF(COUNTIFS(#REF!,'集計(使途別)'!$A127,#REF!,'集計(使途別)'!$B127,#REF!,'集計(使途別)'!N$2)&lt;&gt;0,COUNTIFS(#REF!,'集計(使途別)'!$A127,#REF!,'集計(使途別)'!$B127,#REF!,'集計(使途別)'!N$2),"")</f>
        <v>#REF!</v>
      </c>
      <c r="O127" s="26" t="e">
        <f>IF(COUNTIFS(#REF!,'集計(使途別)'!$A127,#REF!,'集計(使途別)'!$B127,#REF!,'集計(使途別)'!O$2)&lt;&gt;0,COUNTIFS(#REF!,'集計(使途別)'!$A127,#REF!,'集計(使途別)'!$B127,#REF!,'集計(使途別)'!O$2),"")</f>
        <v>#REF!</v>
      </c>
      <c r="P127" s="26" t="e">
        <f>IF(COUNTIFS(#REF!,'集計(使途別)'!$A127,#REF!,'集計(使途別)'!$B127,#REF!,'集計(使途別)'!P$2)&lt;&gt;0,COUNTIFS(#REF!,'集計(使途別)'!$A127,#REF!,'集計(使途別)'!$B127,#REF!,'集計(使途別)'!P$2),"")</f>
        <v>#REF!</v>
      </c>
      <c r="Q127" s="26" t="e">
        <f>IF(COUNTIFS(#REF!,'集計(使途別)'!$A127,#REF!,'集計(使途別)'!$B127,#REF!,'集計(使途別)'!Q$2)&lt;&gt;0,COUNTIFS(#REF!,'集計(使途別)'!$A127,#REF!,'集計(使途別)'!$B127,#REF!,'集計(使途別)'!Q$2),"")</f>
        <v>#REF!</v>
      </c>
      <c r="R127" s="26" t="e">
        <f>IF(COUNTIFS(#REF!,'集計(使途別)'!$A127,#REF!,'集計(使途別)'!$B127,#REF!,'集計(使途別)'!R$2)&lt;&gt;0,COUNTIFS(#REF!,'集計(使途別)'!$A127,#REF!,'集計(使途別)'!$B127,#REF!,'集計(使途別)'!R$2),"")</f>
        <v>#REF!</v>
      </c>
    </row>
    <row r="128" spans="1:18" hidden="1" x14ac:dyDescent="0.2">
      <c r="A128" s="23" t="s">
        <v>29</v>
      </c>
      <c r="B128" s="23" t="s">
        <v>4</v>
      </c>
      <c r="C128" s="73"/>
      <c r="D128" s="75" t="s">
        <v>4</v>
      </c>
      <c r="E128" s="25"/>
      <c r="F128" s="7" t="s">
        <v>9</v>
      </c>
      <c r="G128" s="26" t="e">
        <f>IF(SUMIFS(#REF!,#REF!,'集計(使途別)'!$A128,#REF!,'集計(使途別)'!$B128,#REF!,'集計(使途別)'!G$2)&lt;&gt;0,SUMIFS(#REF!,#REF!,'集計(使途別)'!$A128,#REF!,'集計(使途別)'!$B128,#REF!,'集計(使途別)'!G$2),"")</f>
        <v>#REF!</v>
      </c>
      <c r="H128" s="26" t="e">
        <f>IF(SUMIFS(#REF!,#REF!,'集計(使途別)'!$A128,#REF!,'集計(使途別)'!$B128,#REF!,'集計(使途別)'!H$2)&lt;&gt;0,SUMIFS(#REF!,#REF!,'集計(使途別)'!$A128,#REF!,'集計(使途別)'!$B128,#REF!,'集計(使途別)'!H$2),"")</f>
        <v>#REF!</v>
      </c>
      <c r="I128" s="26" t="e">
        <f>IF(SUMIFS(#REF!,#REF!,'集計(使途別)'!$A128,#REF!,'集計(使途別)'!$B128,#REF!,'集計(使途別)'!I$2)&lt;&gt;0,SUMIFS(#REF!,#REF!,'集計(使途別)'!$A128,#REF!,'集計(使途別)'!$B128,#REF!,'集計(使途別)'!I$2),"")</f>
        <v>#REF!</v>
      </c>
      <c r="J128" s="26" t="e">
        <f>IF(SUMIFS(#REF!,#REF!,'集計(使途別)'!$A128,#REF!,'集計(使途別)'!$B128,#REF!,'集計(使途別)'!J$2)&lt;&gt;0,SUMIFS(#REF!,#REF!,'集計(使途別)'!$A128,#REF!,'集計(使途別)'!$B128,#REF!,'集計(使途別)'!J$2),"")</f>
        <v>#REF!</v>
      </c>
      <c r="K128" s="26" t="e">
        <f>IF(SUMIFS(#REF!,#REF!,'集計(使途別)'!$A128,#REF!,'集計(使途別)'!$B128,#REF!,'集計(使途別)'!K$2)&lt;&gt;0,SUMIFS(#REF!,#REF!,'集計(使途別)'!$A128,#REF!,'集計(使途別)'!$B128,#REF!,'集計(使途別)'!K$2),"")</f>
        <v>#REF!</v>
      </c>
      <c r="L128" s="26" t="e">
        <f>IF(SUMIFS(#REF!,#REF!,'集計(使途別)'!$A128,#REF!,'集計(使途別)'!$B128,#REF!,'集計(使途別)'!L$2)&lt;&gt;0,SUMIFS(#REF!,#REF!,'集計(使途別)'!$A128,#REF!,'集計(使途別)'!$B128,#REF!,'集計(使途別)'!L$2),"")</f>
        <v>#REF!</v>
      </c>
      <c r="M128" s="26" t="e">
        <f>IF(SUMIFS(#REF!,#REF!,'集計(使途別)'!$A128,#REF!,'集計(使途別)'!$B128,#REF!,'集計(使途別)'!M$2)&lt;&gt;0,SUMIFS(#REF!,#REF!,'集計(使途別)'!$A128,#REF!,'集計(使途別)'!$B128,#REF!,'集計(使途別)'!M$2),"")</f>
        <v>#REF!</v>
      </c>
      <c r="N128" s="26" t="e">
        <f>IF(SUMIFS(#REF!,#REF!,'集計(使途別)'!$A128,#REF!,'集計(使途別)'!$B128,#REF!,'集計(使途別)'!N$2)&lt;&gt;0,SUMIFS(#REF!,#REF!,'集計(使途別)'!$A128,#REF!,'集計(使途別)'!$B128,#REF!,'集計(使途別)'!N$2),"")</f>
        <v>#REF!</v>
      </c>
      <c r="O128" s="26" t="e">
        <f>IF(SUMIFS(#REF!,#REF!,'集計(使途別)'!$A128,#REF!,'集計(使途別)'!$B128,#REF!,'集計(使途別)'!O$2)&lt;&gt;0,SUMIFS(#REF!,#REF!,'集計(使途別)'!$A128,#REF!,'集計(使途別)'!$B128,#REF!,'集計(使途別)'!O$2),"")</f>
        <v>#REF!</v>
      </c>
      <c r="P128" s="26" t="e">
        <f>IF(SUMIFS(#REF!,#REF!,'集計(使途別)'!$A128,#REF!,'集計(使途別)'!$B128,#REF!,'集計(使途別)'!P$2)&lt;&gt;0,SUMIFS(#REF!,#REF!,'集計(使途別)'!$A128,#REF!,'集計(使途別)'!$B128,#REF!,'集計(使途別)'!P$2),"")</f>
        <v>#REF!</v>
      </c>
      <c r="Q128" s="26" t="e">
        <f>IF(SUMIFS(#REF!,#REF!,'集計(使途別)'!$A128,#REF!,'集計(使途別)'!$B128,#REF!,'集計(使途別)'!Q$2)&lt;&gt;0,SUMIFS(#REF!,#REF!,'集計(使途別)'!$A128,#REF!,'集計(使途別)'!$B128,#REF!,'集計(使途別)'!Q$2),"")</f>
        <v>#REF!</v>
      </c>
      <c r="R128" s="26" t="e">
        <f>IF(SUMIFS(#REF!,#REF!,'集計(使途別)'!$A128,#REF!,'集計(使途別)'!$B128,#REF!,'集計(使途別)'!R$2)&lt;&gt;0,SUMIFS(#REF!,#REF!,'集計(使途別)'!$A128,#REF!,'集計(使途別)'!$B128,#REF!,'集計(使途別)'!R$2),"")</f>
        <v>#REF!</v>
      </c>
    </row>
    <row r="129" spans="1:18" hidden="1" x14ac:dyDescent="0.2">
      <c r="A129" s="23" t="s">
        <v>30</v>
      </c>
      <c r="B129" s="23" t="s">
        <v>23</v>
      </c>
      <c r="C129" s="71" t="str">
        <f>A129</f>
        <v>楽天ペイ</v>
      </c>
      <c r="D129" s="74" t="s">
        <v>23</v>
      </c>
      <c r="E129" s="25"/>
      <c r="F129" s="7" t="s">
        <v>8</v>
      </c>
      <c r="G129" s="26" t="e">
        <f>IF(COUNTIFS(#REF!,'集計(使途別)'!$A129,#REF!,'集計(使途別)'!$B129,#REF!,'集計(使途別)'!G$2)&lt;&gt;0,COUNTIFS(#REF!,'集計(使途別)'!$A129,#REF!,'集計(使途別)'!$B129,#REF!,'集計(使途別)'!G$2),"")</f>
        <v>#REF!</v>
      </c>
      <c r="H129" s="26" t="e">
        <f>IF(COUNTIFS(#REF!,'集計(使途別)'!$A129,#REF!,'集計(使途別)'!$B129,#REF!,'集計(使途別)'!H$2)&lt;&gt;0,COUNTIFS(#REF!,'集計(使途別)'!$A129,#REF!,'集計(使途別)'!$B129,#REF!,'集計(使途別)'!H$2),"")</f>
        <v>#REF!</v>
      </c>
      <c r="I129" s="26" t="e">
        <f>IF(COUNTIFS(#REF!,'集計(使途別)'!$A129,#REF!,'集計(使途別)'!$B129,#REF!,'集計(使途別)'!I$2)&lt;&gt;0,COUNTIFS(#REF!,'集計(使途別)'!$A129,#REF!,'集計(使途別)'!$B129,#REF!,'集計(使途別)'!I$2),"")</f>
        <v>#REF!</v>
      </c>
      <c r="J129" s="26" t="e">
        <f>IF(COUNTIFS(#REF!,'集計(使途別)'!$A129,#REF!,'集計(使途別)'!$B129,#REF!,'集計(使途別)'!J$2)&lt;&gt;0,COUNTIFS(#REF!,'集計(使途別)'!$A129,#REF!,'集計(使途別)'!$B129,#REF!,'集計(使途別)'!J$2),"")</f>
        <v>#REF!</v>
      </c>
      <c r="K129" s="26" t="e">
        <f>IF(COUNTIFS(#REF!,'集計(使途別)'!$A129,#REF!,'集計(使途別)'!$B129,#REF!,'集計(使途別)'!K$2)&lt;&gt;0,COUNTIFS(#REF!,'集計(使途別)'!$A129,#REF!,'集計(使途別)'!$B129,#REF!,'集計(使途別)'!K$2),"")</f>
        <v>#REF!</v>
      </c>
      <c r="L129" s="26" t="e">
        <f>IF(COUNTIFS(#REF!,'集計(使途別)'!$A129,#REF!,'集計(使途別)'!$B129,#REF!,'集計(使途別)'!L$2)&lt;&gt;0,COUNTIFS(#REF!,'集計(使途別)'!$A129,#REF!,'集計(使途別)'!$B129,#REF!,'集計(使途別)'!L$2),"")</f>
        <v>#REF!</v>
      </c>
      <c r="M129" s="26" t="e">
        <f>IF(COUNTIFS(#REF!,'集計(使途別)'!$A129,#REF!,'集計(使途別)'!$B129,#REF!,'集計(使途別)'!M$2)&lt;&gt;0,COUNTIFS(#REF!,'集計(使途別)'!$A129,#REF!,'集計(使途別)'!$B129,#REF!,'集計(使途別)'!M$2),"")</f>
        <v>#REF!</v>
      </c>
      <c r="N129" s="26" t="e">
        <f>IF(COUNTIFS(#REF!,'集計(使途別)'!$A129,#REF!,'集計(使途別)'!$B129,#REF!,'集計(使途別)'!N$2)&lt;&gt;0,COUNTIFS(#REF!,'集計(使途別)'!$A129,#REF!,'集計(使途別)'!$B129,#REF!,'集計(使途別)'!N$2),"")</f>
        <v>#REF!</v>
      </c>
      <c r="O129" s="26" t="e">
        <f>IF(COUNTIFS(#REF!,'集計(使途別)'!$A129,#REF!,'集計(使途別)'!$B129,#REF!,'集計(使途別)'!O$2)&lt;&gt;0,COUNTIFS(#REF!,'集計(使途別)'!$A129,#REF!,'集計(使途別)'!$B129,#REF!,'集計(使途別)'!O$2),"")</f>
        <v>#REF!</v>
      </c>
      <c r="P129" s="26" t="e">
        <f>IF(COUNTIFS(#REF!,'集計(使途別)'!$A129,#REF!,'集計(使途別)'!$B129,#REF!,'集計(使途別)'!P$2)&lt;&gt;0,COUNTIFS(#REF!,'集計(使途別)'!$A129,#REF!,'集計(使途別)'!$B129,#REF!,'集計(使途別)'!P$2),"")</f>
        <v>#REF!</v>
      </c>
      <c r="Q129" s="26" t="e">
        <f>IF(COUNTIFS(#REF!,'集計(使途別)'!$A129,#REF!,'集計(使途別)'!$B129,#REF!,'集計(使途別)'!Q$2)&lt;&gt;0,COUNTIFS(#REF!,'集計(使途別)'!$A129,#REF!,'集計(使途別)'!$B129,#REF!,'集計(使途別)'!Q$2),"")</f>
        <v>#REF!</v>
      </c>
      <c r="R129" s="26" t="e">
        <f>IF(COUNTIFS(#REF!,'集計(使途別)'!$A129,#REF!,'集計(使途別)'!$B129,#REF!,'集計(使途別)'!R$2)&lt;&gt;0,COUNTIFS(#REF!,'集計(使途別)'!$A129,#REF!,'集計(使途別)'!$B129,#REF!,'集計(使途別)'!R$2),"")</f>
        <v>#REF!</v>
      </c>
    </row>
    <row r="130" spans="1:18" hidden="1" x14ac:dyDescent="0.2">
      <c r="A130" s="23" t="s">
        <v>30</v>
      </c>
      <c r="B130" s="23" t="s">
        <v>23</v>
      </c>
      <c r="C130" s="72"/>
      <c r="D130" s="75" t="s">
        <v>23</v>
      </c>
      <c r="E130" s="25"/>
      <c r="F130" s="7" t="s">
        <v>9</v>
      </c>
      <c r="G130" s="26" t="e">
        <f>IF(SUMIFS(#REF!,#REF!,'集計(使途別)'!$A130,#REF!,'集計(使途別)'!$B130,#REF!,'集計(使途別)'!G$2)&lt;&gt;0,SUMIFS(#REF!,#REF!,'集計(使途別)'!$A130,#REF!,'集計(使途別)'!$B130,#REF!,'集計(使途別)'!G$2),"")</f>
        <v>#REF!</v>
      </c>
      <c r="H130" s="26" t="e">
        <f>IF(SUMIFS(#REF!,#REF!,'集計(使途別)'!$A130,#REF!,'集計(使途別)'!$B130,#REF!,'集計(使途別)'!H$2)&lt;&gt;0,SUMIFS(#REF!,#REF!,'集計(使途別)'!$A130,#REF!,'集計(使途別)'!$B130,#REF!,'集計(使途別)'!H$2),"")</f>
        <v>#REF!</v>
      </c>
      <c r="I130" s="26" t="e">
        <f>IF(SUMIFS(#REF!,#REF!,'集計(使途別)'!$A130,#REF!,'集計(使途別)'!$B130,#REF!,'集計(使途別)'!I$2)&lt;&gt;0,SUMIFS(#REF!,#REF!,'集計(使途別)'!$A130,#REF!,'集計(使途別)'!$B130,#REF!,'集計(使途別)'!I$2),"")</f>
        <v>#REF!</v>
      </c>
      <c r="J130" s="26" t="e">
        <f>IF(SUMIFS(#REF!,#REF!,'集計(使途別)'!$A130,#REF!,'集計(使途別)'!$B130,#REF!,'集計(使途別)'!J$2)&lt;&gt;0,SUMIFS(#REF!,#REF!,'集計(使途別)'!$A130,#REF!,'集計(使途別)'!$B130,#REF!,'集計(使途別)'!J$2),"")</f>
        <v>#REF!</v>
      </c>
      <c r="K130" s="26" t="e">
        <f>IF(SUMIFS(#REF!,#REF!,'集計(使途別)'!$A130,#REF!,'集計(使途別)'!$B130,#REF!,'集計(使途別)'!K$2)&lt;&gt;0,SUMIFS(#REF!,#REF!,'集計(使途別)'!$A130,#REF!,'集計(使途別)'!$B130,#REF!,'集計(使途別)'!K$2),"")</f>
        <v>#REF!</v>
      </c>
      <c r="L130" s="26" t="e">
        <f>IF(SUMIFS(#REF!,#REF!,'集計(使途別)'!$A130,#REF!,'集計(使途別)'!$B130,#REF!,'集計(使途別)'!L$2)&lt;&gt;0,SUMIFS(#REF!,#REF!,'集計(使途別)'!$A130,#REF!,'集計(使途別)'!$B130,#REF!,'集計(使途別)'!L$2),"")</f>
        <v>#REF!</v>
      </c>
      <c r="M130" s="26" t="e">
        <f>IF(SUMIFS(#REF!,#REF!,'集計(使途別)'!$A130,#REF!,'集計(使途別)'!$B130,#REF!,'集計(使途別)'!M$2)&lt;&gt;0,SUMIFS(#REF!,#REF!,'集計(使途別)'!$A130,#REF!,'集計(使途別)'!$B130,#REF!,'集計(使途別)'!M$2),"")</f>
        <v>#REF!</v>
      </c>
      <c r="N130" s="26" t="e">
        <f>IF(SUMIFS(#REF!,#REF!,'集計(使途別)'!$A130,#REF!,'集計(使途別)'!$B130,#REF!,'集計(使途別)'!N$2)&lt;&gt;0,SUMIFS(#REF!,#REF!,'集計(使途別)'!$A130,#REF!,'集計(使途別)'!$B130,#REF!,'集計(使途別)'!N$2),"")</f>
        <v>#REF!</v>
      </c>
      <c r="O130" s="26" t="e">
        <f>IF(SUMIFS(#REF!,#REF!,'集計(使途別)'!$A130,#REF!,'集計(使途別)'!$B130,#REF!,'集計(使途別)'!O$2)&lt;&gt;0,SUMIFS(#REF!,#REF!,'集計(使途別)'!$A130,#REF!,'集計(使途別)'!$B130,#REF!,'集計(使途別)'!O$2),"")</f>
        <v>#REF!</v>
      </c>
      <c r="P130" s="26" t="e">
        <f>IF(SUMIFS(#REF!,#REF!,'集計(使途別)'!$A130,#REF!,'集計(使途別)'!$B130,#REF!,'集計(使途別)'!P$2)&lt;&gt;0,SUMIFS(#REF!,#REF!,'集計(使途別)'!$A130,#REF!,'集計(使途別)'!$B130,#REF!,'集計(使途別)'!P$2),"")</f>
        <v>#REF!</v>
      </c>
      <c r="Q130" s="26" t="e">
        <f>IF(SUMIFS(#REF!,#REF!,'集計(使途別)'!$A130,#REF!,'集計(使途別)'!$B130,#REF!,'集計(使途別)'!Q$2)&lt;&gt;0,SUMIFS(#REF!,#REF!,'集計(使途別)'!$A130,#REF!,'集計(使途別)'!$B130,#REF!,'集計(使途別)'!Q$2),"")</f>
        <v>#REF!</v>
      </c>
      <c r="R130" s="26" t="e">
        <f>IF(SUMIFS(#REF!,#REF!,'集計(使途別)'!$A130,#REF!,'集計(使途別)'!$B130,#REF!,'集計(使途別)'!R$2)&lt;&gt;0,SUMIFS(#REF!,#REF!,'集計(使途別)'!$A130,#REF!,'集計(使途別)'!$B130,#REF!,'集計(使途別)'!R$2),"")</f>
        <v>#REF!</v>
      </c>
    </row>
    <row r="131" spans="1:18" hidden="1" x14ac:dyDescent="0.2">
      <c r="A131" s="23" t="s">
        <v>30</v>
      </c>
      <c r="B131" s="23" t="s">
        <v>2</v>
      </c>
      <c r="C131" s="72"/>
      <c r="D131" s="74" t="s">
        <v>2</v>
      </c>
      <c r="E131" s="25"/>
      <c r="F131" s="7" t="s">
        <v>8</v>
      </c>
      <c r="G131" s="26" t="e">
        <f>IF(COUNTIFS(#REF!,'集計(使途別)'!$A131,#REF!,'集計(使途別)'!$B131,#REF!,'集計(使途別)'!G$2)&lt;&gt;0,COUNTIFS(#REF!,'集計(使途別)'!$A131,#REF!,'集計(使途別)'!$B131,#REF!,'集計(使途別)'!G$2),"")</f>
        <v>#REF!</v>
      </c>
      <c r="H131" s="26" t="e">
        <f>IF(COUNTIFS(#REF!,'集計(使途別)'!$A131,#REF!,'集計(使途別)'!$B131,#REF!,'集計(使途別)'!H$2)&lt;&gt;0,COUNTIFS(#REF!,'集計(使途別)'!$A131,#REF!,'集計(使途別)'!$B131,#REF!,'集計(使途別)'!H$2),"")</f>
        <v>#REF!</v>
      </c>
      <c r="I131" s="26" t="e">
        <f>IF(COUNTIFS(#REF!,'集計(使途別)'!$A131,#REF!,'集計(使途別)'!$B131,#REF!,'集計(使途別)'!I$2)&lt;&gt;0,COUNTIFS(#REF!,'集計(使途別)'!$A131,#REF!,'集計(使途別)'!$B131,#REF!,'集計(使途別)'!I$2),"")</f>
        <v>#REF!</v>
      </c>
      <c r="J131" s="26" t="e">
        <f>IF(COUNTIFS(#REF!,'集計(使途別)'!$A131,#REF!,'集計(使途別)'!$B131,#REF!,'集計(使途別)'!J$2)&lt;&gt;0,COUNTIFS(#REF!,'集計(使途別)'!$A131,#REF!,'集計(使途別)'!$B131,#REF!,'集計(使途別)'!J$2),"")</f>
        <v>#REF!</v>
      </c>
      <c r="K131" s="26" t="e">
        <f>IF(COUNTIFS(#REF!,'集計(使途別)'!$A131,#REF!,'集計(使途別)'!$B131,#REF!,'集計(使途別)'!K$2)&lt;&gt;0,COUNTIFS(#REF!,'集計(使途別)'!$A131,#REF!,'集計(使途別)'!$B131,#REF!,'集計(使途別)'!K$2),"")</f>
        <v>#REF!</v>
      </c>
      <c r="L131" s="26" t="e">
        <f>IF(COUNTIFS(#REF!,'集計(使途別)'!$A131,#REF!,'集計(使途別)'!$B131,#REF!,'集計(使途別)'!L$2)&lt;&gt;0,COUNTIFS(#REF!,'集計(使途別)'!$A131,#REF!,'集計(使途別)'!$B131,#REF!,'集計(使途別)'!L$2),"")</f>
        <v>#REF!</v>
      </c>
      <c r="M131" s="26" t="e">
        <f>IF(COUNTIFS(#REF!,'集計(使途別)'!$A131,#REF!,'集計(使途別)'!$B131,#REF!,'集計(使途別)'!M$2)&lt;&gt;0,COUNTIFS(#REF!,'集計(使途別)'!$A131,#REF!,'集計(使途別)'!$B131,#REF!,'集計(使途別)'!M$2),"")</f>
        <v>#REF!</v>
      </c>
      <c r="N131" s="26" t="e">
        <f>IF(COUNTIFS(#REF!,'集計(使途別)'!$A131,#REF!,'集計(使途別)'!$B131,#REF!,'集計(使途別)'!N$2)&lt;&gt;0,COUNTIFS(#REF!,'集計(使途別)'!$A131,#REF!,'集計(使途別)'!$B131,#REF!,'集計(使途別)'!N$2),"")</f>
        <v>#REF!</v>
      </c>
      <c r="O131" s="26" t="e">
        <f>IF(COUNTIFS(#REF!,'集計(使途別)'!$A131,#REF!,'集計(使途別)'!$B131,#REF!,'集計(使途別)'!O$2)&lt;&gt;0,COUNTIFS(#REF!,'集計(使途別)'!$A131,#REF!,'集計(使途別)'!$B131,#REF!,'集計(使途別)'!O$2),"")</f>
        <v>#REF!</v>
      </c>
      <c r="P131" s="26" t="e">
        <f>IF(COUNTIFS(#REF!,'集計(使途別)'!$A131,#REF!,'集計(使途別)'!$B131,#REF!,'集計(使途別)'!P$2)&lt;&gt;0,COUNTIFS(#REF!,'集計(使途別)'!$A131,#REF!,'集計(使途別)'!$B131,#REF!,'集計(使途別)'!P$2),"")</f>
        <v>#REF!</v>
      </c>
      <c r="Q131" s="26" t="e">
        <f>IF(COUNTIFS(#REF!,'集計(使途別)'!$A131,#REF!,'集計(使途別)'!$B131,#REF!,'集計(使途別)'!Q$2)&lt;&gt;0,COUNTIFS(#REF!,'集計(使途別)'!$A131,#REF!,'集計(使途別)'!$B131,#REF!,'集計(使途別)'!Q$2),"")</f>
        <v>#REF!</v>
      </c>
      <c r="R131" s="26" t="e">
        <f>IF(COUNTIFS(#REF!,'集計(使途別)'!$A131,#REF!,'集計(使途別)'!$B131,#REF!,'集計(使途別)'!R$2)&lt;&gt;0,COUNTIFS(#REF!,'集計(使途別)'!$A131,#REF!,'集計(使途別)'!$B131,#REF!,'集計(使途別)'!R$2),"")</f>
        <v>#REF!</v>
      </c>
    </row>
    <row r="132" spans="1:18" hidden="1" x14ac:dyDescent="0.2">
      <c r="A132" s="23" t="s">
        <v>30</v>
      </c>
      <c r="B132" s="23" t="s">
        <v>2</v>
      </c>
      <c r="C132" s="72"/>
      <c r="D132" s="75" t="s">
        <v>2</v>
      </c>
      <c r="E132" s="25"/>
      <c r="F132" s="7" t="s">
        <v>9</v>
      </c>
      <c r="G132" s="26" t="e">
        <f>IF(SUMIFS(#REF!,#REF!,'集計(使途別)'!$A132,#REF!,'集計(使途別)'!$B132,#REF!,'集計(使途別)'!G$2)&lt;&gt;0,SUMIFS(#REF!,#REF!,'集計(使途別)'!$A132,#REF!,'集計(使途別)'!$B132,#REF!,'集計(使途別)'!G$2),"")</f>
        <v>#REF!</v>
      </c>
      <c r="H132" s="26" t="e">
        <f>IF(SUMIFS(#REF!,#REF!,'集計(使途別)'!$A132,#REF!,'集計(使途別)'!$B132,#REF!,'集計(使途別)'!H$2)&lt;&gt;0,SUMIFS(#REF!,#REF!,'集計(使途別)'!$A132,#REF!,'集計(使途別)'!$B132,#REF!,'集計(使途別)'!H$2),"")</f>
        <v>#REF!</v>
      </c>
      <c r="I132" s="26" t="e">
        <f>IF(SUMIFS(#REF!,#REF!,'集計(使途別)'!$A132,#REF!,'集計(使途別)'!$B132,#REF!,'集計(使途別)'!I$2)&lt;&gt;0,SUMIFS(#REF!,#REF!,'集計(使途別)'!$A132,#REF!,'集計(使途別)'!$B132,#REF!,'集計(使途別)'!I$2),"")</f>
        <v>#REF!</v>
      </c>
      <c r="J132" s="26" t="e">
        <f>IF(SUMIFS(#REF!,#REF!,'集計(使途別)'!$A132,#REF!,'集計(使途別)'!$B132,#REF!,'集計(使途別)'!J$2)&lt;&gt;0,SUMIFS(#REF!,#REF!,'集計(使途別)'!$A132,#REF!,'集計(使途別)'!$B132,#REF!,'集計(使途別)'!J$2),"")</f>
        <v>#REF!</v>
      </c>
      <c r="K132" s="26" t="e">
        <f>IF(SUMIFS(#REF!,#REF!,'集計(使途別)'!$A132,#REF!,'集計(使途別)'!$B132,#REF!,'集計(使途別)'!K$2)&lt;&gt;0,SUMIFS(#REF!,#REF!,'集計(使途別)'!$A132,#REF!,'集計(使途別)'!$B132,#REF!,'集計(使途別)'!K$2),"")</f>
        <v>#REF!</v>
      </c>
      <c r="L132" s="26" t="e">
        <f>IF(SUMIFS(#REF!,#REF!,'集計(使途別)'!$A132,#REF!,'集計(使途別)'!$B132,#REF!,'集計(使途別)'!L$2)&lt;&gt;0,SUMIFS(#REF!,#REF!,'集計(使途別)'!$A132,#REF!,'集計(使途別)'!$B132,#REF!,'集計(使途別)'!L$2),"")</f>
        <v>#REF!</v>
      </c>
      <c r="M132" s="26" t="e">
        <f>IF(SUMIFS(#REF!,#REF!,'集計(使途別)'!$A132,#REF!,'集計(使途別)'!$B132,#REF!,'集計(使途別)'!M$2)&lt;&gt;0,SUMIFS(#REF!,#REF!,'集計(使途別)'!$A132,#REF!,'集計(使途別)'!$B132,#REF!,'集計(使途別)'!M$2),"")</f>
        <v>#REF!</v>
      </c>
      <c r="N132" s="26" t="e">
        <f>IF(SUMIFS(#REF!,#REF!,'集計(使途別)'!$A132,#REF!,'集計(使途別)'!$B132,#REF!,'集計(使途別)'!N$2)&lt;&gt;0,SUMIFS(#REF!,#REF!,'集計(使途別)'!$A132,#REF!,'集計(使途別)'!$B132,#REF!,'集計(使途別)'!N$2),"")</f>
        <v>#REF!</v>
      </c>
      <c r="O132" s="26" t="e">
        <f>IF(SUMIFS(#REF!,#REF!,'集計(使途別)'!$A132,#REF!,'集計(使途別)'!$B132,#REF!,'集計(使途別)'!O$2)&lt;&gt;0,SUMIFS(#REF!,#REF!,'集計(使途別)'!$A132,#REF!,'集計(使途別)'!$B132,#REF!,'集計(使途別)'!O$2),"")</f>
        <v>#REF!</v>
      </c>
      <c r="P132" s="26" t="e">
        <f>IF(SUMIFS(#REF!,#REF!,'集計(使途別)'!$A132,#REF!,'集計(使途別)'!$B132,#REF!,'集計(使途別)'!P$2)&lt;&gt;0,SUMIFS(#REF!,#REF!,'集計(使途別)'!$A132,#REF!,'集計(使途別)'!$B132,#REF!,'集計(使途別)'!P$2),"")</f>
        <v>#REF!</v>
      </c>
      <c r="Q132" s="26" t="e">
        <f>IF(SUMIFS(#REF!,#REF!,'集計(使途別)'!$A132,#REF!,'集計(使途別)'!$B132,#REF!,'集計(使途別)'!Q$2)&lt;&gt;0,SUMIFS(#REF!,#REF!,'集計(使途別)'!$A132,#REF!,'集計(使途別)'!$B132,#REF!,'集計(使途別)'!Q$2),"")</f>
        <v>#REF!</v>
      </c>
      <c r="R132" s="26" t="e">
        <f>IF(SUMIFS(#REF!,#REF!,'集計(使途別)'!$A132,#REF!,'集計(使途別)'!$B132,#REF!,'集計(使途別)'!R$2)&lt;&gt;0,SUMIFS(#REF!,#REF!,'集計(使途別)'!$A132,#REF!,'集計(使途別)'!$B132,#REF!,'集計(使途別)'!R$2),"")</f>
        <v>#REF!</v>
      </c>
    </row>
    <row r="133" spans="1:18" hidden="1" x14ac:dyDescent="0.2">
      <c r="A133" s="23" t="s">
        <v>30</v>
      </c>
      <c r="B133" s="23" t="s">
        <v>1</v>
      </c>
      <c r="C133" s="72"/>
      <c r="D133" s="74" t="s">
        <v>1</v>
      </c>
      <c r="E133" s="25"/>
      <c r="F133" s="7" t="s">
        <v>8</v>
      </c>
      <c r="G133" s="26" t="e">
        <f>IF(COUNTIFS(#REF!,'集計(使途別)'!$A133,#REF!,'集計(使途別)'!$B133,#REF!,'集計(使途別)'!G$2)&lt;&gt;0,COUNTIFS(#REF!,'集計(使途別)'!$A133,#REF!,'集計(使途別)'!$B133,#REF!,'集計(使途別)'!G$2),"")</f>
        <v>#REF!</v>
      </c>
      <c r="H133" s="26" t="e">
        <f>IF(COUNTIFS(#REF!,'集計(使途別)'!$A133,#REF!,'集計(使途別)'!$B133,#REF!,'集計(使途別)'!H$2)&lt;&gt;0,COUNTIFS(#REF!,'集計(使途別)'!$A133,#REF!,'集計(使途別)'!$B133,#REF!,'集計(使途別)'!H$2),"")</f>
        <v>#REF!</v>
      </c>
      <c r="I133" s="26" t="e">
        <f>IF(COUNTIFS(#REF!,'集計(使途別)'!$A133,#REF!,'集計(使途別)'!$B133,#REF!,'集計(使途別)'!I$2)&lt;&gt;0,COUNTIFS(#REF!,'集計(使途別)'!$A133,#REF!,'集計(使途別)'!$B133,#REF!,'集計(使途別)'!I$2),"")</f>
        <v>#REF!</v>
      </c>
      <c r="J133" s="26" t="e">
        <f>IF(COUNTIFS(#REF!,'集計(使途別)'!$A133,#REF!,'集計(使途別)'!$B133,#REF!,'集計(使途別)'!J$2)&lt;&gt;0,COUNTIFS(#REF!,'集計(使途別)'!$A133,#REF!,'集計(使途別)'!$B133,#REF!,'集計(使途別)'!J$2),"")</f>
        <v>#REF!</v>
      </c>
      <c r="K133" s="26" t="e">
        <f>IF(COUNTIFS(#REF!,'集計(使途別)'!$A133,#REF!,'集計(使途別)'!$B133,#REF!,'集計(使途別)'!K$2)&lt;&gt;0,COUNTIFS(#REF!,'集計(使途別)'!$A133,#REF!,'集計(使途別)'!$B133,#REF!,'集計(使途別)'!K$2),"")</f>
        <v>#REF!</v>
      </c>
      <c r="L133" s="26" t="e">
        <f>IF(COUNTIFS(#REF!,'集計(使途別)'!$A133,#REF!,'集計(使途別)'!$B133,#REF!,'集計(使途別)'!L$2)&lt;&gt;0,COUNTIFS(#REF!,'集計(使途別)'!$A133,#REF!,'集計(使途別)'!$B133,#REF!,'集計(使途別)'!L$2),"")</f>
        <v>#REF!</v>
      </c>
      <c r="M133" s="26" t="e">
        <f>IF(COUNTIFS(#REF!,'集計(使途別)'!$A133,#REF!,'集計(使途別)'!$B133,#REF!,'集計(使途別)'!M$2)&lt;&gt;0,COUNTIFS(#REF!,'集計(使途別)'!$A133,#REF!,'集計(使途別)'!$B133,#REF!,'集計(使途別)'!M$2),"")</f>
        <v>#REF!</v>
      </c>
      <c r="N133" s="26" t="e">
        <f>IF(COUNTIFS(#REF!,'集計(使途別)'!$A133,#REF!,'集計(使途別)'!$B133,#REF!,'集計(使途別)'!N$2)&lt;&gt;0,COUNTIFS(#REF!,'集計(使途別)'!$A133,#REF!,'集計(使途別)'!$B133,#REF!,'集計(使途別)'!N$2),"")</f>
        <v>#REF!</v>
      </c>
      <c r="O133" s="26" t="e">
        <f>IF(COUNTIFS(#REF!,'集計(使途別)'!$A133,#REF!,'集計(使途別)'!$B133,#REF!,'集計(使途別)'!O$2)&lt;&gt;0,COUNTIFS(#REF!,'集計(使途別)'!$A133,#REF!,'集計(使途別)'!$B133,#REF!,'集計(使途別)'!O$2),"")</f>
        <v>#REF!</v>
      </c>
      <c r="P133" s="26" t="e">
        <f>IF(COUNTIFS(#REF!,'集計(使途別)'!$A133,#REF!,'集計(使途別)'!$B133,#REF!,'集計(使途別)'!P$2)&lt;&gt;0,COUNTIFS(#REF!,'集計(使途別)'!$A133,#REF!,'集計(使途別)'!$B133,#REF!,'集計(使途別)'!P$2),"")</f>
        <v>#REF!</v>
      </c>
      <c r="Q133" s="26" t="e">
        <f>IF(COUNTIFS(#REF!,'集計(使途別)'!$A133,#REF!,'集計(使途別)'!$B133,#REF!,'集計(使途別)'!Q$2)&lt;&gt;0,COUNTIFS(#REF!,'集計(使途別)'!$A133,#REF!,'集計(使途別)'!$B133,#REF!,'集計(使途別)'!Q$2),"")</f>
        <v>#REF!</v>
      </c>
      <c r="R133" s="26" t="e">
        <f>IF(COUNTIFS(#REF!,'集計(使途別)'!$A133,#REF!,'集計(使途別)'!$B133,#REF!,'集計(使途別)'!R$2)&lt;&gt;0,COUNTIFS(#REF!,'集計(使途別)'!$A133,#REF!,'集計(使途別)'!$B133,#REF!,'集計(使途別)'!R$2),"")</f>
        <v>#REF!</v>
      </c>
    </row>
    <row r="134" spans="1:18" hidden="1" x14ac:dyDescent="0.2">
      <c r="A134" s="23" t="s">
        <v>30</v>
      </c>
      <c r="B134" s="23" t="s">
        <v>1</v>
      </c>
      <c r="C134" s="72"/>
      <c r="D134" s="75" t="s">
        <v>1</v>
      </c>
      <c r="E134" s="25"/>
      <c r="F134" s="7" t="s">
        <v>9</v>
      </c>
      <c r="G134" s="26" t="e">
        <f>IF(SUMIFS(#REF!,#REF!,'集計(使途別)'!$A134,#REF!,'集計(使途別)'!$B134,#REF!,'集計(使途別)'!G$2)&lt;&gt;0,SUMIFS(#REF!,#REF!,'集計(使途別)'!$A134,#REF!,'集計(使途別)'!$B134,#REF!,'集計(使途別)'!G$2),"")</f>
        <v>#REF!</v>
      </c>
      <c r="H134" s="26" t="e">
        <f>IF(SUMIFS(#REF!,#REF!,'集計(使途別)'!$A134,#REF!,'集計(使途別)'!$B134,#REF!,'集計(使途別)'!H$2)&lt;&gt;0,SUMIFS(#REF!,#REF!,'集計(使途別)'!$A134,#REF!,'集計(使途別)'!$B134,#REF!,'集計(使途別)'!H$2),"")</f>
        <v>#REF!</v>
      </c>
      <c r="I134" s="26" t="e">
        <f>IF(SUMIFS(#REF!,#REF!,'集計(使途別)'!$A134,#REF!,'集計(使途別)'!$B134,#REF!,'集計(使途別)'!I$2)&lt;&gt;0,SUMIFS(#REF!,#REF!,'集計(使途別)'!$A134,#REF!,'集計(使途別)'!$B134,#REF!,'集計(使途別)'!I$2),"")</f>
        <v>#REF!</v>
      </c>
      <c r="J134" s="26" t="e">
        <f>IF(SUMIFS(#REF!,#REF!,'集計(使途別)'!$A134,#REF!,'集計(使途別)'!$B134,#REF!,'集計(使途別)'!J$2)&lt;&gt;0,SUMIFS(#REF!,#REF!,'集計(使途別)'!$A134,#REF!,'集計(使途別)'!$B134,#REF!,'集計(使途別)'!J$2),"")</f>
        <v>#REF!</v>
      </c>
      <c r="K134" s="26" t="e">
        <f>IF(SUMIFS(#REF!,#REF!,'集計(使途別)'!$A134,#REF!,'集計(使途別)'!$B134,#REF!,'集計(使途別)'!K$2)&lt;&gt;0,SUMIFS(#REF!,#REF!,'集計(使途別)'!$A134,#REF!,'集計(使途別)'!$B134,#REF!,'集計(使途別)'!K$2),"")</f>
        <v>#REF!</v>
      </c>
      <c r="L134" s="26" t="e">
        <f>IF(SUMIFS(#REF!,#REF!,'集計(使途別)'!$A134,#REF!,'集計(使途別)'!$B134,#REF!,'集計(使途別)'!L$2)&lt;&gt;0,SUMIFS(#REF!,#REF!,'集計(使途別)'!$A134,#REF!,'集計(使途別)'!$B134,#REF!,'集計(使途別)'!L$2),"")</f>
        <v>#REF!</v>
      </c>
      <c r="M134" s="26" t="e">
        <f>IF(SUMIFS(#REF!,#REF!,'集計(使途別)'!$A134,#REF!,'集計(使途別)'!$B134,#REF!,'集計(使途別)'!M$2)&lt;&gt;0,SUMIFS(#REF!,#REF!,'集計(使途別)'!$A134,#REF!,'集計(使途別)'!$B134,#REF!,'集計(使途別)'!M$2),"")</f>
        <v>#REF!</v>
      </c>
      <c r="N134" s="26" t="e">
        <f>IF(SUMIFS(#REF!,#REF!,'集計(使途別)'!$A134,#REF!,'集計(使途別)'!$B134,#REF!,'集計(使途別)'!N$2)&lt;&gt;0,SUMIFS(#REF!,#REF!,'集計(使途別)'!$A134,#REF!,'集計(使途別)'!$B134,#REF!,'集計(使途別)'!N$2),"")</f>
        <v>#REF!</v>
      </c>
      <c r="O134" s="26" t="e">
        <f>IF(SUMIFS(#REF!,#REF!,'集計(使途別)'!$A134,#REF!,'集計(使途別)'!$B134,#REF!,'集計(使途別)'!O$2)&lt;&gt;0,SUMIFS(#REF!,#REF!,'集計(使途別)'!$A134,#REF!,'集計(使途別)'!$B134,#REF!,'集計(使途別)'!O$2),"")</f>
        <v>#REF!</v>
      </c>
      <c r="P134" s="26" t="e">
        <f>IF(SUMIFS(#REF!,#REF!,'集計(使途別)'!$A134,#REF!,'集計(使途別)'!$B134,#REF!,'集計(使途別)'!P$2)&lt;&gt;0,SUMIFS(#REF!,#REF!,'集計(使途別)'!$A134,#REF!,'集計(使途別)'!$B134,#REF!,'集計(使途別)'!P$2),"")</f>
        <v>#REF!</v>
      </c>
      <c r="Q134" s="26" t="e">
        <f>IF(SUMIFS(#REF!,#REF!,'集計(使途別)'!$A134,#REF!,'集計(使途別)'!$B134,#REF!,'集計(使途別)'!Q$2)&lt;&gt;0,SUMIFS(#REF!,#REF!,'集計(使途別)'!$A134,#REF!,'集計(使途別)'!$B134,#REF!,'集計(使途別)'!Q$2),"")</f>
        <v>#REF!</v>
      </c>
      <c r="R134" s="26" t="e">
        <f>IF(SUMIFS(#REF!,#REF!,'集計(使途別)'!$A134,#REF!,'集計(使途別)'!$B134,#REF!,'集計(使途別)'!R$2)&lt;&gt;0,SUMIFS(#REF!,#REF!,'集計(使途別)'!$A134,#REF!,'集計(使途別)'!$B134,#REF!,'集計(使途別)'!R$2),"")</f>
        <v>#REF!</v>
      </c>
    </row>
    <row r="135" spans="1:18" hidden="1" x14ac:dyDescent="0.2">
      <c r="A135" s="23" t="s">
        <v>30</v>
      </c>
      <c r="B135" s="23" t="s">
        <v>6</v>
      </c>
      <c r="C135" s="72"/>
      <c r="D135" s="74" t="s">
        <v>6</v>
      </c>
      <c r="E135" s="25"/>
      <c r="F135" s="7" t="s">
        <v>8</v>
      </c>
      <c r="G135" s="26" t="e">
        <f>IF(COUNTIFS(#REF!,'集計(使途別)'!$A135,#REF!,'集計(使途別)'!$B135,#REF!,'集計(使途別)'!G$2)&lt;&gt;0,COUNTIFS(#REF!,'集計(使途別)'!$A135,#REF!,'集計(使途別)'!$B135,#REF!,'集計(使途別)'!G$2),"")</f>
        <v>#REF!</v>
      </c>
      <c r="H135" s="26" t="e">
        <f>IF(COUNTIFS(#REF!,'集計(使途別)'!$A135,#REF!,'集計(使途別)'!$B135,#REF!,'集計(使途別)'!H$2)&lt;&gt;0,COUNTIFS(#REF!,'集計(使途別)'!$A135,#REF!,'集計(使途別)'!$B135,#REF!,'集計(使途別)'!H$2),"")</f>
        <v>#REF!</v>
      </c>
      <c r="I135" s="26" t="e">
        <f>IF(COUNTIFS(#REF!,'集計(使途別)'!$A135,#REF!,'集計(使途別)'!$B135,#REF!,'集計(使途別)'!I$2)&lt;&gt;0,COUNTIFS(#REF!,'集計(使途別)'!$A135,#REF!,'集計(使途別)'!$B135,#REF!,'集計(使途別)'!I$2),"")</f>
        <v>#REF!</v>
      </c>
      <c r="J135" s="26" t="e">
        <f>IF(COUNTIFS(#REF!,'集計(使途別)'!$A135,#REF!,'集計(使途別)'!$B135,#REF!,'集計(使途別)'!J$2)&lt;&gt;0,COUNTIFS(#REF!,'集計(使途別)'!$A135,#REF!,'集計(使途別)'!$B135,#REF!,'集計(使途別)'!J$2),"")</f>
        <v>#REF!</v>
      </c>
      <c r="K135" s="26" t="e">
        <f>IF(COUNTIFS(#REF!,'集計(使途別)'!$A135,#REF!,'集計(使途別)'!$B135,#REF!,'集計(使途別)'!K$2)&lt;&gt;0,COUNTIFS(#REF!,'集計(使途別)'!$A135,#REF!,'集計(使途別)'!$B135,#REF!,'集計(使途別)'!K$2),"")</f>
        <v>#REF!</v>
      </c>
      <c r="L135" s="26" t="e">
        <f>IF(COUNTIFS(#REF!,'集計(使途別)'!$A135,#REF!,'集計(使途別)'!$B135,#REF!,'集計(使途別)'!L$2)&lt;&gt;0,COUNTIFS(#REF!,'集計(使途別)'!$A135,#REF!,'集計(使途別)'!$B135,#REF!,'集計(使途別)'!L$2),"")</f>
        <v>#REF!</v>
      </c>
      <c r="M135" s="26" t="e">
        <f>IF(COUNTIFS(#REF!,'集計(使途別)'!$A135,#REF!,'集計(使途別)'!$B135,#REF!,'集計(使途別)'!M$2)&lt;&gt;0,COUNTIFS(#REF!,'集計(使途別)'!$A135,#REF!,'集計(使途別)'!$B135,#REF!,'集計(使途別)'!M$2),"")</f>
        <v>#REF!</v>
      </c>
      <c r="N135" s="26" t="e">
        <f>IF(COUNTIFS(#REF!,'集計(使途別)'!$A135,#REF!,'集計(使途別)'!$B135,#REF!,'集計(使途別)'!N$2)&lt;&gt;0,COUNTIFS(#REF!,'集計(使途別)'!$A135,#REF!,'集計(使途別)'!$B135,#REF!,'集計(使途別)'!N$2),"")</f>
        <v>#REF!</v>
      </c>
      <c r="O135" s="26" t="e">
        <f>IF(COUNTIFS(#REF!,'集計(使途別)'!$A135,#REF!,'集計(使途別)'!$B135,#REF!,'集計(使途別)'!O$2)&lt;&gt;0,COUNTIFS(#REF!,'集計(使途別)'!$A135,#REF!,'集計(使途別)'!$B135,#REF!,'集計(使途別)'!O$2),"")</f>
        <v>#REF!</v>
      </c>
      <c r="P135" s="26" t="e">
        <f>IF(COUNTIFS(#REF!,'集計(使途別)'!$A135,#REF!,'集計(使途別)'!$B135,#REF!,'集計(使途別)'!P$2)&lt;&gt;0,COUNTIFS(#REF!,'集計(使途別)'!$A135,#REF!,'集計(使途別)'!$B135,#REF!,'集計(使途別)'!P$2),"")</f>
        <v>#REF!</v>
      </c>
      <c r="Q135" s="26" t="e">
        <f>IF(COUNTIFS(#REF!,'集計(使途別)'!$A135,#REF!,'集計(使途別)'!$B135,#REF!,'集計(使途別)'!Q$2)&lt;&gt;0,COUNTIFS(#REF!,'集計(使途別)'!$A135,#REF!,'集計(使途別)'!$B135,#REF!,'集計(使途別)'!Q$2),"")</f>
        <v>#REF!</v>
      </c>
      <c r="R135" s="26" t="e">
        <f>IF(COUNTIFS(#REF!,'集計(使途別)'!$A135,#REF!,'集計(使途別)'!$B135,#REF!,'集計(使途別)'!R$2)&lt;&gt;0,COUNTIFS(#REF!,'集計(使途別)'!$A135,#REF!,'集計(使途別)'!$B135,#REF!,'集計(使途別)'!R$2),"")</f>
        <v>#REF!</v>
      </c>
    </row>
    <row r="136" spans="1:18" hidden="1" x14ac:dyDescent="0.2">
      <c r="A136" s="23" t="s">
        <v>30</v>
      </c>
      <c r="B136" s="23" t="s">
        <v>6</v>
      </c>
      <c r="C136" s="72"/>
      <c r="D136" s="75" t="s">
        <v>6</v>
      </c>
      <c r="E136" s="25"/>
      <c r="F136" s="7" t="s">
        <v>9</v>
      </c>
      <c r="G136" s="26" t="e">
        <f>IF(SUMIFS(#REF!,#REF!,'集計(使途別)'!$A136,#REF!,'集計(使途別)'!$B136,#REF!,'集計(使途別)'!G$2)&lt;&gt;0,SUMIFS(#REF!,#REF!,'集計(使途別)'!$A136,#REF!,'集計(使途別)'!$B136,#REF!,'集計(使途別)'!G$2),"")</f>
        <v>#REF!</v>
      </c>
      <c r="H136" s="26" t="e">
        <f>IF(SUMIFS(#REF!,#REF!,'集計(使途別)'!$A136,#REF!,'集計(使途別)'!$B136,#REF!,'集計(使途別)'!H$2)&lt;&gt;0,SUMIFS(#REF!,#REF!,'集計(使途別)'!$A136,#REF!,'集計(使途別)'!$B136,#REF!,'集計(使途別)'!H$2),"")</f>
        <v>#REF!</v>
      </c>
      <c r="I136" s="26" t="e">
        <f>IF(SUMIFS(#REF!,#REF!,'集計(使途別)'!$A136,#REF!,'集計(使途別)'!$B136,#REF!,'集計(使途別)'!I$2)&lt;&gt;0,SUMIFS(#REF!,#REF!,'集計(使途別)'!$A136,#REF!,'集計(使途別)'!$B136,#REF!,'集計(使途別)'!I$2),"")</f>
        <v>#REF!</v>
      </c>
      <c r="J136" s="26" t="e">
        <f>IF(SUMIFS(#REF!,#REF!,'集計(使途別)'!$A136,#REF!,'集計(使途別)'!$B136,#REF!,'集計(使途別)'!J$2)&lt;&gt;0,SUMIFS(#REF!,#REF!,'集計(使途別)'!$A136,#REF!,'集計(使途別)'!$B136,#REF!,'集計(使途別)'!J$2),"")</f>
        <v>#REF!</v>
      </c>
      <c r="K136" s="26" t="e">
        <f>IF(SUMIFS(#REF!,#REF!,'集計(使途別)'!$A136,#REF!,'集計(使途別)'!$B136,#REF!,'集計(使途別)'!K$2)&lt;&gt;0,SUMIFS(#REF!,#REF!,'集計(使途別)'!$A136,#REF!,'集計(使途別)'!$B136,#REF!,'集計(使途別)'!K$2),"")</f>
        <v>#REF!</v>
      </c>
      <c r="L136" s="26" t="e">
        <f>IF(SUMIFS(#REF!,#REF!,'集計(使途別)'!$A136,#REF!,'集計(使途別)'!$B136,#REF!,'集計(使途別)'!L$2)&lt;&gt;0,SUMIFS(#REF!,#REF!,'集計(使途別)'!$A136,#REF!,'集計(使途別)'!$B136,#REF!,'集計(使途別)'!L$2),"")</f>
        <v>#REF!</v>
      </c>
      <c r="M136" s="26" t="e">
        <f>IF(SUMIFS(#REF!,#REF!,'集計(使途別)'!$A136,#REF!,'集計(使途別)'!$B136,#REF!,'集計(使途別)'!M$2)&lt;&gt;0,SUMIFS(#REF!,#REF!,'集計(使途別)'!$A136,#REF!,'集計(使途別)'!$B136,#REF!,'集計(使途別)'!M$2),"")</f>
        <v>#REF!</v>
      </c>
      <c r="N136" s="26" t="e">
        <f>IF(SUMIFS(#REF!,#REF!,'集計(使途別)'!$A136,#REF!,'集計(使途別)'!$B136,#REF!,'集計(使途別)'!N$2)&lt;&gt;0,SUMIFS(#REF!,#REF!,'集計(使途別)'!$A136,#REF!,'集計(使途別)'!$B136,#REF!,'集計(使途別)'!N$2),"")</f>
        <v>#REF!</v>
      </c>
      <c r="O136" s="26" t="e">
        <f>IF(SUMIFS(#REF!,#REF!,'集計(使途別)'!$A136,#REF!,'集計(使途別)'!$B136,#REF!,'集計(使途別)'!O$2)&lt;&gt;0,SUMIFS(#REF!,#REF!,'集計(使途別)'!$A136,#REF!,'集計(使途別)'!$B136,#REF!,'集計(使途別)'!O$2),"")</f>
        <v>#REF!</v>
      </c>
      <c r="P136" s="26" t="e">
        <f>IF(SUMIFS(#REF!,#REF!,'集計(使途別)'!$A136,#REF!,'集計(使途別)'!$B136,#REF!,'集計(使途別)'!P$2)&lt;&gt;0,SUMIFS(#REF!,#REF!,'集計(使途別)'!$A136,#REF!,'集計(使途別)'!$B136,#REF!,'集計(使途別)'!P$2),"")</f>
        <v>#REF!</v>
      </c>
      <c r="Q136" s="26" t="e">
        <f>IF(SUMIFS(#REF!,#REF!,'集計(使途別)'!$A136,#REF!,'集計(使途別)'!$B136,#REF!,'集計(使途別)'!Q$2)&lt;&gt;0,SUMIFS(#REF!,#REF!,'集計(使途別)'!$A136,#REF!,'集計(使途別)'!$B136,#REF!,'集計(使途別)'!Q$2),"")</f>
        <v>#REF!</v>
      </c>
      <c r="R136" s="26" t="e">
        <f>IF(SUMIFS(#REF!,#REF!,'集計(使途別)'!$A136,#REF!,'集計(使途別)'!$B136,#REF!,'集計(使途別)'!R$2)&lt;&gt;0,SUMIFS(#REF!,#REF!,'集計(使途別)'!$A136,#REF!,'集計(使途別)'!$B136,#REF!,'集計(使途別)'!R$2),"")</f>
        <v>#REF!</v>
      </c>
    </row>
    <row r="137" spans="1:18" hidden="1" x14ac:dyDescent="0.2">
      <c r="A137" s="23" t="s">
        <v>30</v>
      </c>
      <c r="B137" s="23" t="s">
        <v>5</v>
      </c>
      <c r="C137" s="72"/>
      <c r="D137" s="74" t="s">
        <v>5</v>
      </c>
      <c r="E137" s="25"/>
      <c r="F137" s="7" t="s">
        <v>8</v>
      </c>
      <c r="G137" s="26" t="e">
        <f>IF(COUNTIFS(#REF!,'集計(使途別)'!$A137,#REF!,'集計(使途別)'!$B137,#REF!,'集計(使途別)'!G$2)&lt;&gt;0,COUNTIFS(#REF!,'集計(使途別)'!$A137,#REF!,'集計(使途別)'!$B137,#REF!,'集計(使途別)'!G$2),"")</f>
        <v>#REF!</v>
      </c>
      <c r="H137" s="26" t="e">
        <f>IF(COUNTIFS(#REF!,'集計(使途別)'!$A137,#REF!,'集計(使途別)'!$B137,#REF!,'集計(使途別)'!H$2)&lt;&gt;0,COUNTIFS(#REF!,'集計(使途別)'!$A137,#REF!,'集計(使途別)'!$B137,#REF!,'集計(使途別)'!H$2),"")</f>
        <v>#REF!</v>
      </c>
      <c r="I137" s="26" t="e">
        <f>IF(COUNTIFS(#REF!,'集計(使途別)'!$A137,#REF!,'集計(使途別)'!$B137,#REF!,'集計(使途別)'!I$2)&lt;&gt;0,COUNTIFS(#REF!,'集計(使途別)'!$A137,#REF!,'集計(使途別)'!$B137,#REF!,'集計(使途別)'!I$2),"")</f>
        <v>#REF!</v>
      </c>
      <c r="J137" s="26" t="e">
        <f>IF(COUNTIFS(#REF!,'集計(使途別)'!$A137,#REF!,'集計(使途別)'!$B137,#REF!,'集計(使途別)'!J$2)&lt;&gt;0,COUNTIFS(#REF!,'集計(使途別)'!$A137,#REF!,'集計(使途別)'!$B137,#REF!,'集計(使途別)'!J$2),"")</f>
        <v>#REF!</v>
      </c>
      <c r="K137" s="26" t="e">
        <f>IF(COUNTIFS(#REF!,'集計(使途別)'!$A137,#REF!,'集計(使途別)'!$B137,#REF!,'集計(使途別)'!K$2)&lt;&gt;0,COUNTIFS(#REF!,'集計(使途別)'!$A137,#REF!,'集計(使途別)'!$B137,#REF!,'集計(使途別)'!K$2),"")</f>
        <v>#REF!</v>
      </c>
      <c r="L137" s="26" t="e">
        <f>IF(COUNTIFS(#REF!,'集計(使途別)'!$A137,#REF!,'集計(使途別)'!$B137,#REF!,'集計(使途別)'!L$2)&lt;&gt;0,COUNTIFS(#REF!,'集計(使途別)'!$A137,#REF!,'集計(使途別)'!$B137,#REF!,'集計(使途別)'!L$2),"")</f>
        <v>#REF!</v>
      </c>
      <c r="M137" s="26" t="e">
        <f>IF(COUNTIFS(#REF!,'集計(使途別)'!$A137,#REF!,'集計(使途別)'!$B137,#REF!,'集計(使途別)'!M$2)&lt;&gt;0,COUNTIFS(#REF!,'集計(使途別)'!$A137,#REF!,'集計(使途別)'!$B137,#REF!,'集計(使途別)'!M$2),"")</f>
        <v>#REF!</v>
      </c>
      <c r="N137" s="26" t="e">
        <f>IF(COUNTIFS(#REF!,'集計(使途別)'!$A137,#REF!,'集計(使途別)'!$B137,#REF!,'集計(使途別)'!N$2)&lt;&gt;0,COUNTIFS(#REF!,'集計(使途別)'!$A137,#REF!,'集計(使途別)'!$B137,#REF!,'集計(使途別)'!N$2),"")</f>
        <v>#REF!</v>
      </c>
      <c r="O137" s="26" t="e">
        <f>IF(COUNTIFS(#REF!,'集計(使途別)'!$A137,#REF!,'集計(使途別)'!$B137,#REF!,'集計(使途別)'!O$2)&lt;&gt;0,COUNTIFS(#REF!,'集計(使途別)'!$A137,#REF!,'集計(使途別)'!$B137,#REF!,'集計(使途別)'!O$2),"")</f>
        <v>#REF!</v>
      </c>
      <c r="P137" s="26" t="e">
        <f>IF(COUNTIFS(#REF!,'集計(使途別)'!$A137,#REF!,'集計(使途別)'!$B137,#REF!,'集計(使途別)'!P$2)&lt;&gt;0,COUNTIFS(#REF!,'集計(使途別)'!$A137,#REF!,'集計(使途別)'!$B137,#REF!,'集計(使途別)'!P$2),"")</f>
        <v>#REF!</v>
      </c>
      <c r="Q137" s="26" t="e">
        <f>IF(COUNTIFS(#REF!,'集計(使途別)'!$A137,#REF!,'集計(使途別)'!$B137,#REF!,'集計(使途別)'!Q$2)&lt;&gt;0,COUNTIFS(#REF!,'集計(使途別)'!$A137,#REF!,'集計(使途別)'!$B137,#REF!,'集計(使途別)'!Q$2),"")</f>
        <v>#REF!</v>
      </c>
      <c r="R137" s="26" t="e">
        <f>IF(COUNTIFS(#REF!,'集計(使途別)'!$A137,#REF!,'集計(使途別)'!$B137,#REF!,'集計(使途別)'!R$2)&lt;&gt;0,COUNTIFS(#REF!,'集計(使途別)'!$A137,#REF!,'集計(使途別)'!$B137,#REF!,'集計(使途別)'!R$2),"")</f>
        <v>#REF!</v>
      </c>
    </row>
    <row r="138" spans="1:18" hidden="1" x14ac:dyDescent="0.2">
      <c r="A138" s="23" t="s">
        <v>30</v>
      </c>
      <c r="B138" s="23" t="s">
        <v>5</v>
      </c>
      <c r="C138" s="72"/>
      <c r="D138" s="75" t="s">
        <v>5</v>
      </c>
      <c r="E138" s="25"/>
      <c r="F138" s="7" t="s">
        <v>9</v>
      </c>
      <c r="G138" s="26" t="e">
        <f>IF(SUMIFS(#REF!,#REF!,'集計(使途別)'!$A138,#REF!,'集計(使途別)'!$B138,#REF!,'集計(使途別)'!G$2)&lt;&gt;0,SUMIFS(#REF!,#REF!,'集計(使途別)'!$A138,#REF!,'集計(使途別)'!$B138,#REF!,'集計(使途別)'!G$2),"")</f>
        <v>#REF!</v>
      </c>
      <c r="H138" s="26" t="e">
        <f>IF(SUMIFS(#REF!,#REF!,'集計(使途別)'!$A138,#REF!,'集計(使途別)'!$B138,#REF!,'集計(使途別)'!H$2)&lt;&gt;0,SUMIFS(#REF!,#REF!,'集計(使途別)'!$A138,#REF!,'集計(使途別)'!$B138,#REF!,'集計(使途別)'!H$2),"")</f>
        <v>#REF!</v>
      </c>
      <c r="I138" s="26" t="e">
        <f>IF(SUMIFS(#REF!,#REF!,'集計(使途別)'!$A138,#REF!,'集計(使途別)'!$B138,#REF!,'集計(使途別)'!I$2)&lt;&gt;0,SUMIFS(#REF!,#REF!,'集計(使途別)'!$A138,#REF!,'集計(使途別)'!$B138,#REF!,'集計(使途別)'!I$2),"")</f>
        <v>#REF!</v>
      </c>
      <c r="J138" s="26" t="e">
        <f>IF(SUMIFS(#REF!,#REF!,'集計(使途別)'!$A138,#REF!,'集計(使途別)'!$B138,#REF!,'集計(使途別)'!J$2)&lt;&gt;0,SUMIFS(#REF!,#REF!,'集計(使途別)'!$A138,#REF!,'集計(使途別)'!$B138,#REF!,'集計(使途別)'!J$2),"")</f>
        <v>#REF!</v>
      </c>
      <c r="K138" s="26" t="e">
        <f>IF(SUMIFS(#REF!,#REF!,'集計(使途別)'!$A138,#REF!,'集計(使途別)'!$B138,#REF!,'集計(使途別)'!K$2)&lt;&gt;0,SUMIFS(#REF!,#REF!,'集計(使途別)'!$A138,#REF!,'集計(使途別)'!$B138,#REF!,'集計(使途別)'!K$2),"")</f>
        <v>#REF!</v>
      </c>
      <c r="L138" s="26" t="e">
        <f>IF(SUMIFS(#REF!,#REF!,'集計(使途別)'!$A138,#REF!,'集計(使途別)'!$B138,#REF!,'集計(使途別)'!L$2)&lt;&gt;0,SUMIFS(#REF!,#REF!,'集計(使途別)'!$A138,#REF!,'集計(使途別)'!$B138,#REF!,'集計(使途別)'!L$2),"")</f>
        <v>#REF!</v>
      </c>
      <c r="M138" s="26" t="e">
        <f>IF(SUMIFS(#REF!,#REF!,'集計(使途別)'!$A138,#REF!,'集計(使途別)'!$B138,#REF!,'集計(使途別)'!M$2)&lt;&gt;0,SUMIFS(#REF!,#REF!,'集計(使途別)'!$A138,#REF!,'集計(使途別)'!$B138,#REF!,'集計(使途別)'!M$2),"")</f>
        <v>#REF!</v>
      </c>
      <c r="N138" s="26" t="e">
        <f>IF(SUMIFS(#REF!,#REF!,'集計(使途別)'!$A138,#REF!,'集計(使途別)'!$B138,#REF!,'集計(使途別)'!N$2)&lt;&gt;0,SUMIFS(#REF!,#REF!,'集計(使途別)'!$A138,#REF!,'集計(使途別)'!$B138,#REF!,'集計(使途別)'!N$2),"")</f>
        <v>#REF!</v>
      </c>
      <c r="O138" s="26" t="e">
        <f>IF(SUMIFS(#REF!,#REF!,'集計(使途別)'!$A138,#REF!,'集計(使途別)'!$B138,#REF!,'集計(使途別)'!O$2)&lt;&gt;0,SUMIFS(#REF!,#REF!,'集計(使途別)'!$A138,#REF!,'集計(使途別)'!$B138,#REF!,'集計(使途別)'!O$2),"")</f>
        <v>#REF!</v>
      </c>
      <c r="P138" s="26" t="e">
        <f>IF(SUMIFS(#REF!,#REF!,'集計(使途別)'!$A138,#REF!,'集計(使途別)'!$B138,#REF!,'集計(使途別)'!P$2)&lt;&gt;0,SUMIFS(#REF!,#REF!,'集計(使途別)'!$A138,#REF!,'集計(使途別)'!$B138,#REF!,'集計(使途別)'!P$2),"")</f>
        <v>#REF!</v>
      </c>
      <c r="Q138" s="26" t="e">
        <f>IF(SUMIFS(#REF!,#REF!,'集計(使途別)'!$A138,#REF!,'集計(使途別)'!$B138,#REF!,'集計(使途別)'!Q$2)&lt;&gt;0,SUMIFS(#REF!,#REF!,'集計(使途別)'!$A138,#REF!,'集計(使途別)'!$B138,#REF!,'集計(使途別)'!Q$2),"")</f>
        <v>#REF!</v>
      </c>
      <c r="R138" s="26" t="e">
        <f>IF(SUMIFS(#REF!,#REF!,'集計(使途別)'!$A138,#REF!,'集計(使途別)'!$B138,#REF!,'集計(使途別)'!R$2)&lt;&gt;0,SUMIFS(#REF!,#REF!,'集計(使途別)'!$A138,#REF!,'集計(使途別)'!$B138,#REF!,'集計(使途別)'!R$2),"")</f>
        <v>#REF!</v>
      </c>
    </row>
    <row r="139" spans="1:18" hidden="1" x14ac:dyDescent="0.2">
      <c r="A139" s="23" t="s">
        <v>30</v>
      </c>
      <c r="B139" s="23" t="s">
        <v>3</v>
      </c>
      <c r="C139" s="72"/>
      <c r="D139" s="74" t="s">
        <v>3</v>
      </c>
      <c r="E139" s="25"/>
      <c r="F139" s="7" t="s">
        <v>8</v>
      </c>
      <c r="G139" s="26" t="e">
        <f>IF(COUNTIFS(#REF!,'集計(使途別)'!$A139,#REF!,'集計(使途別)'!$B139,#REF!,'集計(使途別)'!G$2)&lt;&gt;0,COUNTIFS(#REF!,'集計(使途別)'!$A139,#REF!,'集計(使途別)'!$B139,#REF!,'集計(使途別)'!G$2),"")</f>
        <v>#REF!</v>
      </c>
      <c r="H139" s="26" t="e">
        <f>IF(COUNTIFS(#REF!,'集計(使途別)'!$A139,#REF!,'集計(使途別)'!$B139,#REF!,'集計(使途別)'!H$2)&lt;&gt;0,COUNTIFS(#REF!,'集計(使途別)'!$A139,#REF!,'集計(使途別)'!$B139,#REF!,'集計(使途別)'!H$2),"")</f>
        <v>#REF!</v>
      </c>
      <c r="I139" s="26" t="e">
        <f>IF(COUNTIFS(#REF!,'集計(使途別)'!$A139,#REF!,'集計(使途別)'!$B139,#REF!,'集計(使途別)'!I$2)&lt;&gt;0,COUNTIFS(#REF!,'集計(使途別)'!$A139,#REF!,'集計(使途別)'!$B139,#REF!,'集計(使途別)'!I$2),"")</f>
        <v>#REF!</v>
      </c>
      <c r="J139" s="26" t="e">
        <f>IF(COUNTIFS(#REF!,'集計(使途別)'!$A139,#REF!,'集計(使途別)'!$B139,#REF!,'集計(使途別)'!J$2)&lt;&gt;0,COUNTIFS(#REF!,'集計(使途別)'!$A139,#REF!,'集計(使途別)'!$B139,#REF!,'集計(使途別)'!J$2),"")</f>
        <v>#REF!</v>
      </c>
      <c r="K139" s="26" t="e">
        <f>IF(COUNTIFS(#REF!,'集計(使途別)'!$A139,#REF!,'集計(使途別)'!$B139,#REF!,'集計(使途別)'!K$2)&lt;&gt;0,COUNTIFS(#REF!,'集計(使途別)'!$A139,#REF!,'集計(使途別)'!$B139,#REF!,'集計(使途別)'!K$2),"")</f>
        <v>#REF!</v>
      </c>
      <c r="L139" s="26" t="e">
        <f>IF(COUNTIFS(#REF!,'集計(使途別)'!$A139,#REF!,'集計(使途別)'!$B139,#REF!,'集計(使途別)'!L$2)&lt;&gt;0,COUNTIFS(#REF!,'集計(使途別)'!$A139,#REF!,'集計(使途別)'!$B139,#REF!,'集計(使途別)'!L$2),"")</f>
        <v>#REF!</v>
      </c>
      <c r="M139" s="26" t="e">
        <f>IF(COUNTIFS(#REF!,'集計(使途別)'!$A139,#REF!,'集計(使途別)'!$B139,#REF!,'集計(使途別)'!M$2)&lt;&gt;0,COUNTIFS(#REF!,'集計(使途別)'!$A139,#REF!,'集計(使途別)'!$B139,#REF!,'集計(使途別)'!M$2),"")</f>
        <v>#REF!</v>
      </c>
      <c r="N139" s="26" t="e">
        <f>IF(COUNTIFS(#REF!,'集計(使途別)'!$A139,#REF!,'集計(使途別)'!$B139,#REF!,'集計(使途別)'!N$2)&lt;&gt;0,COUNTIFS(#REF!,'集計(使途別)'!$A139,#REF!,'集計(使途別)'!$B139,#REF!,'集計(使途別)'!N$2),"")</f>
        <v>#REF!</v>
      </c>
      <c r="O139" s="26" t="e">
        <f>IF(COUNTIFS(#REF!,'集計(使途別)'!$A139,#REF!,'集計(使途別)'!$B139,#REF!,'集計(使途別)'!O$2)&lt;&gt;0,COUNTIFS(#REF!,'集計(使途別)'!$A139,#REF!,'集計(使途別)'!$B139,#REF!,'集計(使途別)'!O$2),"")</f>
        <v>#REF!</v>
      </c>
      <c r="P139" s="26" t="e">
        <f>IF(COUNTIFS(#REF!,'集計(使途別)'!$A139,#REF!,'集計(使途別)'!$B139,#REF!,'集計(使途別)'!P$2)&lt;&gt;0,COUNTIFS(#REF!,'集計(使途別)'!$A139,#REF!,'集計(使途別)'!$B139,#REF!,'集計(使途別)'!P$2),"")</f>
        <v>#REF!</v>
      </c>
      <c r="Q139" s="26" t="e">
        <f>IF(COUNTIFS(#REF!,'集計(使途別)'!$A139,#REF!,'集計(使途別)'!$B139,#REF!,'集計(使途別)'!Q$2)&lt;&gt;0,COUNTIFS(#REF!,'集計(使途別)'!$A139,#REF!,'集計(使途別)'!$B139,#REF!,'集計(使途別)'!Q$2),"")</f>
        <v>#REF!</v>
      </c>
      <c r="R139" s="26" t="e">
        <f>IF(COUNTIFS(#REF!,'集計(使途別)'!$A139,#REF!,'集計(使途別)'!$B139,#REF!,'集計(使途別)'!R$2)&lt;&gt;0,COUNTIFS(#REF!,'集計(使途別)'!$A139,#REF!,'集計(使途別)'!$B139,#REF!,'集計(使途別)'!R$2),"")</f>
        <v>#REF!</v>
      </c>
    </row>
    <row r="140" spans="1:18" hidden="1" x14ac:dyDescent="0.2">
      <c r="A140" s="23" t="s">
        <v>30</v>
      </c>
      <c r="B140" s="23" t="s">
        <v>3</v>
      </c>
      <c r="C140" s="72"/>
      <c r="D140" s="75" t="s">
        <v>3</v>
      </c>
      <c r="E140" s="25"/>
      <c r="F140" s="7" t="s">
        <v>9</v>
      </c>
      <c r="G140" s="26" t="e">
        <f>IF(SUMIFS(#REF!,#REF!,'集計(使途別)'!$A140,#REF!,'集計(使途別)'!$B140,#REF!,'集計(使途別)'!G$2)&lt;&gt;0,SUMIFS(#REF!,#REF!,'集計(使途別)'!$A140,#REF!,'集計(使途別)'!$B140,#REF!,'集計(使途別)'!G$2),"")</f>
        <v>#REF!</v>
      </c>
      <c r="H140" s="26" t="e">
        <f>IF(SUMIFS(#REF!,#REF!,'集計(使途別)'!$A140,#REF!,'集計(使途別)'!$B140,#REF!,'集計(使途別)'!H$2)&lt;&gt;0,SUMIFS(#REF!,#REF!,'集計(使途別)'!$A140,#REF!,'集計(使途別)'!$B140,#REF!,'集計(使途別)'!H$2),"")</f>
        <v>#REF!</v>
      </c>
      <c r="I140" s="26" t="e">
        <f>IF(SUMIFS(#REF!,#REF!,'集計(使途別)'!$A140,#REF!,'集計(使途別)'!$B140,#REF!,'集計(使途別)'!I$2)&lt;&gt;0,SUMIFS(#REF!,#REF!,'集計(使途別)'!$A140,#REF!,'集計(使途別)'!$B140,#REF!,'集計(使途別)'!I$2),"")</f>
        <v>#REF!</v>
      </c>
      <c r="J140" s="26" t="e">
        <f>IF(SUMIFS(#REF!,#REF!,'集計(使途別)'!$A140,#REF!,'集計(使途別)'!$B140,#REF!,'集計(使途別)'!J$2)&lt;&gt;0,SUMIFS(#REF!,#REF!,'集計(使途別)'!$A140,#REF!,'集計(使途別)'!$B140,#REF!,'集計(使途別)'!J$2),"")</f>
        <v>#REF!</v>
      </c>
      <c r="K140" s="26" t="e">
        <f>IF(SUMIFS(#REF!,#REF!,'集計(使途別)'!$A140,#REF!,'集計(使途別)'!$B140,#REF!,'集計(使途別)'!K$2)&lt;&gt;0,SUMIFS(#REF!,#REF!,'集計(使途別)'!$A140,#REF!,'集計(使途別)'!$B140,#REF!,'集計(使途別)'!K$2),"")</f>
        <v>#REF!</v>
      </c>
      <c r="L140" s="26" t="e">
        <f>IF(SUMIFS(#REF!,#REF!,'集計(使途別)'!$A140,#REF!,'集計(使途別)'!$B140,#REF!,'集計(使途別)'!L$2)&lt;&gt;0,SUMIFS(#REF!,#REF!,'集計(使途別)'!$A140,#REF!,'集計(使途別)'!$B140,#REF!,'集計(使途別)'!L$2),"")</f>
        <v>#REF!</v>
      </c>
      <c r="M140" s="26" t="e">
        <f>IF(SUMIFS(#REF!,#REF!,'集計(使途別)'!$A140,#REF!,'集計(使途別)'!$B140,#REF!,'集計(使途別)'!M$2)&lt;&gt;0,SUMIFS(#REF!,#REF!,'集計(使途別)'!$A140,#REF!,'集計(使途別)'!$B140,#REF!,'集計(使途別)'!M$2),"")</f>
        <v>#REF!</v>
      </c>
      <c r="N140" s="26" t="e">
        <f>IF(SUMIFS(#REF!,#REF!,'集計(使途別)'!$A140,#REF!,'集計(使途別)'!$B140,#REF!,'集計(使途別)'!N$2)&lt;&gt;0,SUMIFS(#REF!,#REF!,'集計(使途別)'!$A140,#REF!,'集計(使途別)'!$B140,#REF!,'集計(使途別)'!N$2),"")</f>
        <v>#REF!</v>
      </c>
      <c r="O140" s="26" t="e">
        <f>IF(SUMIFS(#REF!,#REF!,'集計(使途別)'!$A140,#REF!,'集計(使途別)'!$B140,#REF!,'集計(使途別)'!O$2)&lt;&gt;0,SUMIFS(#REF!,#REF!,'集計(使途別)'!$A140,#REF!,'集計(使途別)'!$B140,#REF!,'集計(使途別)'!O$2),"")</f>
        <v>#REF!</v>
      </c>
      <c r="P140" s="26" t="e">
        <f>IF(SUMIFS(#REF!,#REF!,'集計(使途別)'!$A140,#REF!,'集計(使途別)'!$B140,#REF!,'集計(使途別)'!P$2)&lt;&gt;0,SUMIFS(#REF!,#REF!,'集計(使途別)'!$A140,#REF!,'集計(使途別)'!$B140,#REF!,'集計(使途別)'!P$2),"")</f>
        <v>#REF!</v>
      </c>
      <c r="Q140" s="26" t="e">
        <f>IF(SUMIFS(#REF!,#REF!,'集計(使途別)'!$A140,#REF!,'集計(使途別)'!$B140,#REF!,'集計(使途別)'!Q$2)&lt;&gt;0,SUMIFS(#REF!,#REF!,'集計(使途別)'!$A140,#REF!,'集計(使途別)'!$B140,#REF!,'集計(使途別)'!Q$2),"")</f>
        <v>#REF!</v>
      </c>
      <c r="R140" s="26" t="e">
        <f>IF(SUMIFS(#REF!,#REF!,'集計(使途別)'!$A140,#REF!,'集計(使途別)'!$B140,#REF!,'集計(使途別)'!R$2)&lt;&gt;0,SUMIFS(#REF!,#REF!,'集計(使途別)'!$A140,#REF!,'集計(使途別)'!$B140,#REF!,'集計(使途別)'!R$2),"")</f>
        <v>#REF!</v>
      </c>
    </row>
    <row r="141" spans="1:18" hidden="1" x14ac:dyDescent="0.2">
      <c r="A141" s="23" t="s">
        <v>30</v>
      </c>
      <c r="B141" s="23" t="s">
        <v>4</v>
      </c>
      <c r="C141" s="72"/>
      <c r="D141" s="74" t="s">
        <v>4</v>
      </c>
      <c r="E141" s="25"/>
      <c r="F141" s="7" t="s">
        <v>8</v>
      </c>
      <c r="G141" s="26" t="e">
        <f>IF(COUNTIFS(#REF!,'集計(使途別)'!$A141,#REF!,'集計(使途別)'!$B141,#REF!,'集計(使途別)'!G$2)&lt;&gt;0,COUNTIFS(#REF!,'集計(使途別)'!$A141,#REF!,'集計(使途別)'!$B141,#REF!,'集計(使途別)'!G$2),"")</f>
        <v>#REF!</v>
      </c>
      <c r="H141" s="26" t="e">
        <f>IF(COUNTIFS(#REF!,'集計(使途別)'!$A141,#REF!,'集計(使途別)'!$B141,#REF!,'集計(使途別)'!H$2)&lt;&gt;0,COUNTIFS(#REF!,'集計(使途別)'!$A141,#REF!,'集計(使途別)'!$B141,#REF!,'集計(使途別)'!H$2),"")</f>
        <v>#REF!</v>
      </c>
      <c r="I141" s="26" t="e">
        <f>IF(COUNTIFS(#REF!,'集計(使途別)'!$A141,#REF!,'集計(使途別)'!$B141,#REF!,'集計(使途別)'!I$2)&lt;&gt;0,COUNTIFS(#REF!,'集計(使途別)'!$A141,#REF!,'集計(使途別)'!$B141,#REF!,'集計(使途別)'!I$2),"")</f>
        <v>#REF!</v>
      </c>
      <c r="J141" s="26" t="e">
        <f>IF(COUNTIFS(#REF!,'集計(使途別)'!$A141,#REF!,'集計(使途別)'!$B141,#REF!,'集計(使途別)'!J$2)&lt;&gt;0,COUNTIFS(#REF!,'集計(使途別)'!$A141,#REF!,'集計(使途別)'!$B141,#REF!,'集計(使途別)'!J$2),"")</f>
        <v>#REF!</v>
      </c>
      <c r="K141" s="26" t="e">
        <f>IF(COUNTIFS(#REF!,'集計(使途別)'!$A141,#REF!,'集計(使途別)'!$B141,#REF!,'集計(使途別)'!K$2)&lt;&gt;0,COUNTIFS(#REF!,'集計(使途別)'!$A141,#REF!,'集計(使途別)'!$B141,#REF!,'集計(使途別)'!K$2),"")</f>
        <v>#REF!</v>
      </c>
      <c r="L141" s="26" t="e">
        <f>IF(COUNTIFS(#REF!,'集計(使途別)'!$A141,#REF!,'集計(使途別)'!$B141,#REF!,'集計(使途別)'!L$2)&lt;&gt;0,COUNTIFS(#REF!,'集計(使途別)'!$A141,#REF!,'集計(使途別)'!$B141,#REF!,'集計(使途別)'!L$2),"")</f>
        <v>#REF!</v>
      </c>
      <c r="M141" s="26" t="e">
        <f>IF(COUNTIFS(#REF!,'集計(使途別)'!$A141,#REF!,'集計(使途別)'!$B141,#REF!,'集計(使途別)'!M$2)&lt;&gt;0,COUNTIFS(#REF!,'集計(使途別)'!$A141,#REF!,'集計(使途別)'!$B141,#REF!,'集計(使途別)'!M$2),"")</f>
        <v>#REF!</v>
      </c>
      <c r="N141" s="26" t="e">
        <f>IF(COUNTIFS(#REF!,'集計(使途別)'!$A141,#REF!,'集計(使途別)'!$B141,#REF!,'集計(使途別)'!N$2)&lt;&gt;0,COUNTIFS(#REF!,'集計(使途別)'!$A141,#REF!,'集計(使途別)'!$B141,#REF!,'集計(使途別)'!N$2),"")</f>
        <v>#REF!</v>
      </c>
      <c r="O141" s="26" t="e">
        <f>IF(COUNTIFS(#REF!,'集計(使途別)'!$A141,#REF!,'集計(使途別)'!$B141,#REF!,'集計(使途別)'!O$2)&lt;&gt;0,COUNTIFS(#REF!,'集計(使途別)'!$A141,#REF!,'集計(使途別)'!$B141,#REF!,'集計(使途別)'!O$2),"")</f>
        <v>#REF!</v>
      </c>
      <c r="P141" s="26" t="e">
        <f>IF(COUNTIFS(#REF!,'集計(使途別)'!$A141,#REF!,'集計(使途別)'!$B141,#REF!,'集計(使途別)'!P$2)&lt;&gt;0,COUNTIFS(#REF!,'集計(使途別)'!$A141,#REF!,'集計(使途別)'!$B141,#REF!,'集計(使途別)'!P$2),"")</f>
        <v>#REF!</v>
      </c>
      <c r="Q141" s="26" t="e">
        <f>IF(COUNTIFS(#REF!,'集計(使途別)'!$A141,#REF!,'集計(使途別)'!$B141,#REF!,'集計(使途別)'!Q$2)&lt;&gt;0,COUNTIFS(#REF!,'集計(使途別)'!$A141,#REF!,'集計(使途別)'!$B141,#REF!,'集計(使途別)'!Q$2),"")</f>
        <v>#REF!</v>
      </c>
      <c r="R141" s="26" t="e">
        <f>IF(COUNTIFS(#REF!,'集計(使途別)'!$A141,#REF!,'集計(使途別)'!$B141,#REF!,'集計(使途別)'!R$2)&lt;&gt;0,COUNTIFS(#REF!,'集計(使途別)'!$A141,#REF!,'集計(使途別)'!$B141,#REF!,'集計(使途別)'!R$2),"")</f>
        <v>#REF!</v>
      </c>
    </row>
    <row r="142" spans="1:18" hidden="1" x14ac:dyDescent="0.2">
      <c r="A142" s="23" t="s">
        <v>30</v>
      </c>
      <c r="B142" s="23" t="s">
        <v>4</v>
      </c>
      <c r="C142" s="73"/>
      <c r="D142" s="75" t="s">
        <v>4</v>
      </c>
      <c r="E142" s="25"/>
      <c r="F142" s="7" t="s">
        <v>9</v>
      </c>
      <c r="G142" s="26" t="e">
        <f>IF(SUMIFS(#REF!,#REF!,'集計(使途別)'!$A142,#REF!,'集計(使途別)'!$B142,#REF!,'集計(使途別)'!G$2)&lt;&gt;0,SUMIFS(#REF!,#REF!,'集計(使途別)'!$A142,#REF!,'集計(使途別)'!$B142,#REF!,'集計(使途別)'!G$2),"")</f>
        <v>#REF!</v>
      </c>
      <c r="H142" s="26" t="e">
        <f>IF(SUMIFS(#REF!,#REF!,'集計(使途別)'!$A142,#REF!,'集計(使途別)'!$B142,#REF!,'集計(使途別)'!H$2)&lt;&gt;0,SUMIFS(#REF!,#REF!,'集計(使途別)'!$A142,#REF!,'集計(使途別)'!$B142,#REF!,'集計(使途別)'!H$2),"")</f>
        <v>#REF!</v>
      </c>
      <c r="I142" s="26" t="e">
        <f>IF(SUMIFS(#REF!,#REF!,'集計(使途別)'!$A142,#REF!,'集計(使途別)'!$B142,#REF!,'集計(使途別)'!I$2)&lt;&gt;0,SUMIFS(#REF!,#REF!,'集計(使途別)'!$A142,#REF!,'集計(使途別)'!$B142,#REF!,'集計(使途別)'!I$2),"")</f>
        <v>#REF!</v>
      </c>
      <c r="J142" s="26" t="e">
        <f>IF(SUMIFS(#REF!,#REF!,'集計(使途別)'!$A142,#REF!,'集計(使途別)'!$B142,#REF!,'集計(使途別)'!J$2)&lt;&gt;0,SUMIFS(#REF!,#REF!,'集計(使途別)'!$A142,#REF!,'集計(使途別)'!$B142,#REF!,'集計(使途別)'!J$2),"")</f>
        <v>#REF!</v>
      </c>
      <c r="K142" s="26" t="e">
        <f>IF(SUMIFS(#REF!,#REF!,'集計(使途別)'!$A142,#REF!,'集計(使途別)'!$B142,#REF!,'集計(使途別)'!K$2)&lt;&gt;0,SUMIFS(#REF!,#REF!,'集計(使途別)'!$A142,#REF!,'集計(使途別)'!$B142,#REF!,'集計(使途別)'!K$2),"")</f>
        <v>#REF!</v>
      </c>
      <c r="L142" s="26" t="e">
        <f>IF(SUMIFS(#REF!,#REF!,'集計(使途別)'!$A142,#REF!,'集計(使途別)'!$B142,#REF!,'集計(使途別)'!L$2)&lt;&gt;0,SUMIFS(#REF!,#REF!,'集計(使途別)'!$A142,#REF!,'集計(使途別)'!$B142,#REF!,'集計(使途別)'!L$2),"")</f>
        <v>#REF!</v>
      </c>
      <c r="M142" s="26" t="e">
        <f>IF(SUMIFS(#REF!,#REF!,'集計(使途別)'!$A142,#REF!,'集計(使途別)'!$B142,#REF!,'集計(使途別)'!M$2)&lt;&gt;0,SUMIFS(#REF!,#REF!,'集計(使途別)'!$A142,#REF!,'集計(使途別)'!$B142,#REF!,'集計(使途別)'!M$2),"")</f>
        <v>#REF!</v>
      </c>
      <c r="N142" s="26" t="e">
        <f>IF(SUMIFS(#REF!,#REF!,'集計(使途別)'!$A142,#REF!,'集計(使途別)'!$B142,#REF!,'集計(使途別)'!N$2)&lt;&gt;0,SUMIFS(#REF!,#REF!,'集計(使途別)'!$A142,#REF!,'集計(使途別)'!$B142,#REF!,'集計(使途別)'!N$2),"")</f>
        <v>#REF!</v>
      </c>
      <c r="O142" s="26" t="e">
        <f>IF(SUMIFS(#REF!,#REF!,'集計(使途別)'!$A142,#REF!,'集計(使途別)'!$B142,#REF!,'集計(使途別)'!O$2)&lt;&gt;0,SUMIFS(#REF!,#REF!,'集計(使途別)'!$A142,#REF!,'集計(使途別)'!$B142,#REF!,'集計(使途別)'!O$2),"")</f>
        <v>#REF!</v>
      </c>
      <c r="P142" s="26" t="e">
        <f>IF(SUMIFS(#REF!,#REF!,'集計(使途別)'!$A142,#REF!,'集計(使途別)'!$B142,#REF!,'集計(使途別)'!P$2)&lt;&gt;0,SUMIFS(#REF!,#REF!,'集計(使途別)'!$A142,#REF!,'集計(使途別)'!$B142,#REF!,'集計(使途別)'!P$2),"")</f>
        <v>#REF!</v>
      </c>
      <c r="Q142" s="26" t="e">
        <f>IF(SUMIFS(#REF!,#REF!,'集計(使途別)'!$A142,#REF!,'集計(使途別)'!$B142,#REF!,'集計(使途別)'!Q$2)&lt;&gt;0,SUMIFS(#REF!,#REF!,'集計(使途別)'!$A142,#REF!,'集計(使途別)'!$B142,#REF!,'集計(使途別)'!Q$2),"")</f>
        <v>#REF!</v>
      </c>
      <c r="R142" s="26" t="e">
        <f>IF(SUMIFS(#REF!,#REF!,'集計(使途別)'!$A142,#REF!,'集計(使途別)'!$B142,#REF!,'集計(使途別)'!R$2)&lt;&gt;0,SUMIFS(#REF!,#REF!,'集計(使途別)'!$A142,#REF!,'集計(使途別)'!$B142,#REF!,'集計(使途別)'!R$2),"")</f>
        <v>#REF!</v>
      </c>
    </row>
    <row r="143" spans="1:18" x14ac:dyDescent="0.2">
      <c r="B143" s="23" t="s">
        <v>23</v>
      </c>
      <c r="C143" s="71" t="s">
        <v>24</v>
      </c>
      <c r="D143" s="74"/>
      <c r="E143" s="25"/>
      <c r="F143" s="7" t="s">
        <v>8</v>
      </c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</row>
    <row r="144" spans="1:18" x14ac:dyDescent="0.2">
      <c r="B144" s="23" t="s">
        <v>23</v>
      </c>
      <c r="C144" s="72"/>
      <c r="D144" s="75"/>
      <c r="E144" s="25"/>
      <c r="F144" s="7" t="s">
        <v>9</v>
      </c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</row>
    <row r="145" spans="2:20" x14ac:dyDescent="0.2">
      <c r="B145" s="23" t="s">
        <v>2</v>
      </c>
      <c r="C145" s="72"/>
      <c r="D145" s="74"/>
      <c r="E145" s="25"/>
      <c r="F145" s="7" t="s">
        <v>8</v>
      </c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</row>
    <row r="146" spans="2:20" x14ac:dyDescent="0.2">
      <c r="B146" s="23" t="s">
        <v>2</v>
      </c>
      <c r="C146" s="72"/>
      <c r="D146" s="75"/>
      <c r="E146" s="25"/>
      <c r="F146" s="7" t="s">
        <v>9</v>
      </c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</row>
    <row r="147" spans="2:20" x14ac:dyDescent="0.2">
      <c r="B147" s="23" t="s">
        <v>1</v>
      </c>
      <c r="C147" s="72"/>
      <c r="D147" s="74"/>
      <c r="E147" s="25"/>
      <c r="F147" s="7" t="s">
        <v>8</v>
      </c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</row>
    <row r="148" spans="2:20" x14ac:dyDescent="0.2">
      <c r="B148" s="23" t="s">
        <v>1</v>
      </c>
      <c r="C148" s="72"/>
      <c r="D148" s="75"/>
      <c r="E148" s="25"/>
      <c r="F148" s="7" t="s">
        <v>9</v>
      </c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</row>
    <row r="149" spans="2:20" x14ac:dyDescent="0.2">
      <c r="B149" s="23" t="s">
        <v>6</v>
      </c>
      <c r="C149" s="72"/>
      <c r="D149" s="74"/>
      <c r="E149" s="25"/>
      <c r="F149" s="7" t="s">
        <v>8</v>
      </c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</row>
    <row r="150" spans="2:20" x14ac:dyDescent="0.2">
      <c r="B150" s="23" t="s">
        <v>6</v>
      </c>
      <c r="C150" s="72"/>
      <c r="D150" s="75"/>
      <c r="E150" s="25"/>
      <c r="F150" s="7" t="s">
        <v>9</v>
      </c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</row>
    <row r="151" spans="2:20" x14ac:dyDescent="0.2">
      <c r="B151" s="23" t="s">
        <v>5</v>
      </c>
      <c r="C151" s="72"/>
      <c r="D151" s="74"/>
      <c r="E151" s="25"/>
      <c r="F151" s="7" t="s">
        <v>8</v>
      </c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</row>
    <row r="152" spans="2:20" x14ac:dyDescent="0.2">
      <c r="B152" s="23" t="s">
        <v>5</v>
      </c>
      <c r="C152" s="72"/>
      <c r="D152" s="75"/>
      <c r="E152" s="25"/>
      <c r="F152" s="7" t="s">
        <v>9</v>
      </c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</row>
    <row r="153" spans="2:20" x14ac:dyDescent="0.2">
      <c r="B153" s="23" t="s">
        <v>3</v>
      </c>
      <c r="C153" s="72"/>
      <c r="D153" s="74"/>
      <c r="E153" s="25"/>
      <c r="F153" s="7" t="s">
        <v>8</v>
      </c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</row>
    <row r="154" spans="2:20" x14ac:dyDescent="0.2">
      <c r="B154" s="23" t="s">
        <v>3</v>
      </c>
      <c r="C154" s="72"/>
      <c r="D154" s="75"/>
      <c r="E154" s="25"/>
      <c r="F154" s="7" t="s">
        <v>9</v>
      </c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</row>
    <row r="155" spans="2:20" x14ac:dyDescent="0.2">
      <c r="B155" s="23" t="s">
        <v>4</v>
      </c>
      <c r="C155" s="72"/>
      <c r="D155" s="74"/>
      <c r="E155" s="25"/>
      <c r="F155" s="7" t="s">
        <v>8</v>
      </c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</row>
    <row r="156" spans="2:20" x14ac:dyDescent="0.2">
      <c r="B156" s="23" t="s">
        <v>4</v>
      </c>
      <c r="C156" s="73"/>
      <c r="D156" s="75"/>
      <c r="E156" s="25"/>
      <c r="F156" s="7" t="s">
        <v>9</v>
      </c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</row>
    <row r="157" spans="2:20" x14ac:dyDescent="0.2">
      <c r="C157" s="1"/>
      <c r="D157" s="48" t="s">
        <v>27</v>
      </c>
      <c r="E157" s="3"/>
      <c r="F157" s="3" t="s">
        <v>8</v>
      </c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8"/>
      <c r="S157" s="37">
        <f>SUM(G157:R157)</f>
        <v>0</v>
      </c>
    </row>
    <row r="158" spans="2:20" x14ac:dyDescent="0.2">
      <c r="C158" s="1"/>
      <c r="D158" s="48"/>
      <c r="E158" s="3"/>
      <c r="F158" s="3" t="s">
        <v>9</v>
      </c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8"/>
      <c r="S158" s="37">
        <f t="shared" ref="S158:S160" si="0">SUM(G158:R158)</f>
        <v>0</v>
      </c>
    </row>
    <row r="159" spans="2:20" hidden="1" x14ac:dyDescent="0.2">
      <c r="G159" s="29" t="e">
        <f>SUM(集計!#REF!,集計!E11,集計!#REF!,集計!#REF!,集計!#REF!,集計!#REF!,集計!#REF!,集計!#REF!,集計!#REF!,集計!E39)</f>
        <v>#REF!</v>
      </c>
      <c r="H159" s="29" t="e">
        <f>SUM(集計!#REF!,集計!F11,集計!#REF!,集計!#REF!,集計!#REF!,集計!#REF!,集計!#REF!,集計!#REF!,集計!#REF!,集計!F39)</f>
        <v>#REF!</v>
      </c>
      <c r="I159" s="29" t="e">
        <f>SUM(集計!#REF!,集計!G11,集計!#REF!,集計!#REF!,集計!#REF!,集計!#REF!,集計!#REF!,集計!#REF!,集計!#REF!,集計!G39)</f>
        <v>#REF!</v>
      </c>
      <c r="J159" s="29" t="e">
        <f>SUM(集計!#REF!,集計!H11,集計!#REF!,集計!#REF!,集計!#REF!,集計!#REF!,集計!#REF!,集計!#REF!,集計!#REF!,集計!H39)</f>
        <v>#REF!</v>
      </c>
      <c r="K159" s="29" t="e">
        <f>SUM(集計!#REF!,集計!I11,集計!#REF!,集計!#REF!,集計!#REF!,集計!#REF!,集計!#REF!,集計!#REF!,集計!#REF!,集計!I39)</f>
        <v>#REF!</v>
      </c>
      <c r="L159" s="29" t="e">
        <f>SUM(集計!#REF!,集計!J11,集計!#REF!,集計!#REF!,集計!#REF!,集計!#REF!,集計!#REF!,集計!#REF!,集計!#REF!,集計!J39)</f>
        <v>#REF!</v>
      </c>
      <c r="M159" s="29" t="e">
        <f>SUM(集計!#REF!,集計!K11,集計!#REF!,集計!#REF!,集計!#REF!,集計!#REF!,集計!#REF!,集計!#REF!,集計!#REF!,集計!K39)</f>
        <v>#REF!</v>
      </c>
      <c r="N159" s="29" t="e">
        <f>SUM(集計!#REF!,集計!L11,集計!#REF!,集計!#REF!,集計!#REF!,集計!#REF!,集計!#REF!,集計!#REF!,集計!#REF!,集計!L39)</f>
        <v>#REF!</v>
      </c>
      <c r="O159" s="29" t="e">
        <f>SUM(集計!#REF!,集計!M11,集計!#REF!,集計!#REF!,集計!#REF!,集計!#REF!,集計!#REF!,集計!#REF!,集計!#REF!,集計!M39)</f>
        <v>#REF!</v>
      </c>
      <c r="P159" s="29" t="e">
        <f>SUM(集計!#REF!,集計!N11,集計!#REF!,集計!#REF!,集計!#REF!,集計!#REF!,集計!#REF!,集計!#REF!,集計!#REF!,集計!N39)</f>
        <v>#REF!</v>
      </c>
      <c r="Q159" s="29" t="e">
        <f>SUM(集計!#REF!,集計!O11,集計!#REF!,集計!#REF!,集計!#REF!,集計!#REF!,集計!#REF!,集計!#REF!,集計!#REF!,集計!O39)</f>
        <v>#REF!</v>
      </c>
      <c r="R159" s="29" t="e">
        <f>SUM(集計!#REF!,集計!P11,集計!#REF!,集計!#REF!,集計!#REF!,集計!#REF!,集計!#REF!,集計!#REF!,集計!#REF!,集計!P39)</f>
        <v>#REF!</v>
      </c>
      <c r="S159" s="37" t="e">
        <f t="shared" si="0"/>
        <v>#REF!</v>
      </c>
      <c r="T159" s="37" t="e">
        <f>S157-S159</f>
        <v>#REF!</v>
      </c>
    </row>
    <row r="160" spans="2:20" hidden="1" x14ac:dyDescent="0.2">
      <c r="G160" s="29" t="e">
        <f>SUM(集計!#REF!,集計!E12,集計!#REF!,集計!#REF!,集計!#REF!,集計!#REF!,集計!#REF!,集計!#REF!,集計!#REF!,集計!E40)</f>
        <v>#REF!</v>
      </c>
      <c r="H160" s="29" t="e">
        <f>SUM(集計!#REF!,集計!F12,集計!#REF!,集計!#REF!,集計!#REF!,集計!#REF!,集計!#REF!,集計!#REF!,集計!#REF!,集計!F40)</f>
        <v>#REF!</v>
      </c>
      <c r="I160" s="29" t="e">
        <f>SUM(集計!#REF!,集計!G12,集計!#REF!,集計!#REF!,集計!#REF!,集計!#REF!,集計!#REF!,集計!#REF!,集計!#REF!,集計!G40)</f>
        <v>#REF!</v>
      </c>
      <c r="J160" s="29" t="e">
        <f>SUM(集計!#REF!,集計!H12,集計!#REF!,集計!#REF!,集計!#REF!,集計!#REF!,集計!#REF!,集計!#REF!,集計!#REF!,集計!H40)</f>
        <v>#REF!</v>
      </c>
      <c r="K160" s="29" t="e">
        <f>SUM(集計!#REF!,集計!I12,集計!#REF!,集計!#REF!,集計!#REF!,集計!#REF!,集計!#REF!,集計!#REF!,集計!#REF!,集計!I40)</f>
        <v>#REF!</v>
      </c>
      <c r="L160" s="29" t="e">
        <f>SUM(集計!#REF!,集計!J12,集計!#REF!,集計!#REF!,集計!#REF!,集計!#REF!,集計!#REF!,集計!#REF!,集計!#REF!,集計!J40)</f>
        <v>#REF!</v>
      </c>
      <c r="M160" s="29" t="e">
        <f>SUM(集計!#REF!,集計!K12,集計!#REF!,集計!#REF!,集計!#REF!,集計!#REF!,集計!#REF!,集計!#REF!,集計!#REF!,集計!K40)</f>
        <v>#REF!</v>
      </c>
      <c r="N160" s="29" t="e">
        <f>SUM(集計!#REF!,集計!L12,集計!#REF!,集計!#REF!,集計!#REF!,集計!#REF!,集計!#REF!,集計!#REF!,集計!#REF!,集計!L40)</f>
        <v>#REF!</v>
      </c>
      <c r="O160" s="29" t="e">
        <f>SUM(集計!#REF!,集計!M12,集計!#REF!,集計!#REF!,集計!#REF!,集計!#REF!,集計!#REF!,集計!#REF!,集計!#REF!,集計!M40)</f>
        <v>#REF!</v>
      </c>
      <c r="P160" s="29" t="e">
        <f>SUM(集計!#REF!,集計!N12,集計!#REF!,集計!#REF!,集計!#REF!,集計!#REF!,集計!#REF!,集計!#REF!,集計!#REF!,集計!N40)</f>
        <v>#REF!</v>
      </c>
      <c r="Q160" s="29" t="e">
        <f>SUM(集計!#REF!,集計!O12,集計!#REF!,集計!#REF!,集計!#REF!,集計!#REF!,集計!#REF!,集計!#REF!,集計!#REF!,集計!O40)</f>
        <v>#REF!</v>
      </c>
      <c r="R160" s="29" t="e">
        <f>SUM(集計!#REF!,集計!P12,集計!#REF!,集計!#REF!,集計!#REF!,集計!#REF!,集計!#REF!,集計!#REF!,集計!#REF!,集計!P40)</f>
        <v>#REF!</v>
      </c>
      <c r="S160" s="37" t="e">
        <f t="shared" si="0"/>
        <v>#REF!</v>
      </c>
      <c r="T160" s="37" t="e">
        <f>S158-S160</f>
        <v>#REF!</v>
      </c>
    </row>
    <row r="161" spans="18:18" x14ac:dyDescent="0.2">
      <c r="R161" s="30"/>
    </row>
    <row r="162" spans="18:18" x14ac:dyDescent="0.2">
      <c r="R162" s="30"/>
    </row>
    <row r="163" spans="18:18" x14ac:dyDescent="0.2">
      <c r="R163" s="30"/>
    </row>
    <row r="164" spans="18:18" x14ac:dyDescent="0.2">
      <c r="R164" s="30"/>
    </row>
    <row r="165" spans="18:18" x14ac:dyDescent="0.2">
      <c r="R165" s="30"/>
    </row>
    <row r="166" spans="18:18" x14ac:dyDescent="0.2">
      <c r="R166" s="30"/>
    </row>
    <row r="167" spans="18:18" x14ac:dyDescent="0.2">
      <c r="R167" s="30"/>
    </row>
    <row r="168" spans="18:18" x14ac:dyDescent="0.2">
      <c r="R168" s="30"/>
    </row>
    <row r="169" spans="18:18" x14ac:dyDescent="0.2">
      <c r="R169" s="30"/>
    </row>
    <row r="170" spans="18:18" x14ac:dyDescent="0.2">
      <c r="R170" s="30"/>
    </row>
    <row r="171" spans="18:18" x14ac:dyDescent="0.2">
      <c r="R171" s="30"/>
    </row>
    <row r="172" spans="18:18" x14ac:dyDescent="0.2">
      <c r="R172" s="30"/>
    </row>
    <row r="173" spans="18:18" x14ac:dyDescent="0.2">
      <c r="R173" s="30"/>
    </row>
    <row r="174" spans="18:18" x14ac:dyDescent="0.2">
      <c r="R174" s="30"/>
    </row>
    <row r="175" spans="18:18" x14ac:dyDescent="0.2">
      <c r="R175" s="30"/>
    </row>
    <row r="176" spans="18:18" x14ac:dyDescent="0.2">
      <c r="R176" s="30"/>
    </row>
    <row r="177" spans="18:18" x14ac:dyDescent="0.2">
      <c r="R177" s="30"/>
    </row>
    <row r="178" spans="18:18" x14ac:dyDescent="0.2">
      <c r="R178" s="30"/>
    </row>
    <row r="179" spans="18:18" x14ac:dyDescent="0.2">
      <c r="R179" s="30"/>
    </row>
    <row r="180" spans="18:18" x14ac:dyDescent="0.2">
      <c r="R180" s="30"/>
    </row>
    <row r="181" spans="18:18" x14ac:dyDescent="0.2">
      <c r="R181" s="30"/>
    </row>
    <row r="182" spans="18:18" x14ac:dyDescent="0.2">
      <c r="R182" s="30"/>
    </row>
    <row r="183" spans="18:18" x14ac:dyDescent="0.2">
      <c r="R183" s="30"/>
    </row>
    <row r="184" spans="18:18" x14ac:dyDescent="0.2">
      <c r="R184" s="30"/>
    </row>
    <row r="185" spans="18:18" x14ac:dyDescent="0.2">
      <c r="R185" s="30"/>
    </row>
    <row r="186" spans="18:18" x14ac:dyDescent="0.2">
      <c r="R186" s="30"/>
    </row>
    <row r="187" spans="18:18" x14ac:dyDescent="0.2">
      <c r="R187" s="30"/>
    </row>
    <row r="188" spans="18:18" x14ac:dyDescent="0.2">
      <c r="R188" s="30"/>
    </row>
    <row r="189" spans="18:18" x14ac:dyDescent="0.2">
      <c r="R189" s="30"/>
    </row>
    <row r="190" spans="18:18" x14ac:dyDescent="0.2">
      <c r="R190" s="30"/>
    </row>
    <row r="191" spans="18:18" x14ac:dyDescent="0.2">
      <c r="R191" s="30"/>
    </row>
    <row r="192" spans="18:18" x14ac:dyDescent="0.2">
      <c r="R192" s="30"/>
    </row>
    <row r="193" spans="18:18" x14ac:dyDescent="0.2">
      <c r="R193" s="30"/>
    </row>
    <row r="194" spans="18:18" x14ac:dyDescent="0.2">
      <c r="R194" s="30"/>
    </row>
    <row r="195" spans="18:18" x14ac:dyDescent="0.2">
      <c r="R195" s="30"/>
    </row>
    <row r="196" spans="18:18" x14ac:dyDescent="0.2">
      <c r="R196" s="30"/>
    </row>
    <row r="197" spans="18:18" x14ac:dyDescent="0.2">
      <c r="R197" s="30"/>
    </row>
    <row r="198" spans="18:18" x14ac:dyDescent="0.2">
      <c r="R198" s="30"/>
    </row>
    <row r="199" spans="18:18" x14ac:dyDescent="0.2">
      <c r="R199" s="30"/>
    </row>
    <row r="200" spans="18:18" x14ac:dyDescent="0.2">
      <c r="R200" s="30"/>
    </row>
    <row r="201" spans="18:18" x14ac:dyDescent="0.2">
      <c r="R201" s="30"/>
    </row>
    <row r="202" spans="18:18" x14ac:dyDescent="0.2">
      <c r="R202" s="30"/>
    </row>
    <row r="203" spans="18:18" x14ac:dyDescent="0.2">
      <c r="R203" s="30"/>
    </row>
    <row r="204" spans="18:18" x14ac:dyDescent="0.2">
      <c r="R204" s="30"/>
    </row>
    <row r="205" spans="18:18" x14ac:dyDescent="0.2">
      <c r="R205" s="30"/>
    </row>
    <row r="206" spans="18:18" x14ac:dyDescent="0.2">
      <c r="R206" s="30"/>
    </row>
    <row r="207" spans="18:18" x14ac:dyDescent="0.2">
      <c r="R207" s="30"/>
    </row>
    <row r="208" spans="18:18" x14ac:dyDescent="0.2">
      <c r="R208" s="30"/>
    </row>
    <row r="209" spans="18:18" x14ac:dyDescent="0.2">
      <c r="R209" s="30"/>
    </row>
    <row r="210" spans="18:18" x14ac:dyDescent="0.2">
      <c r="R210" s="30"/>
    </row>
    <row r="211" spans="18:18" x14ac:dyDescent="0.2">
      <c r="R211" s="30"/>
    </row>
    <row r="212" spans="18:18" x14ac:dyDescent="0.2">
      <c r="R212" s="30"/>
    </row>
    <row r="213" spans="18:18" x14ac:dyDescent="0.2">
      <c r="R213" s="30"/>
    </row>
    <row r="214" spans="18:18" x14ac:dyDescent="0.2">
      <c r="R214" s="30"/>
    </row>
    <row r="215" spans="18:18" x14ac:dyDescent="0.2">
      <c r="R215" s="30"/>
    </row>
    <row r="216" spans="18:18" x14ac:dyDescent="0.2">
      <c r="R216" s="30"/>
    </row>
    <row r="217" spans="18:18" x14ac:dyDescent="0.2">
      <c r="R217" s="30"/>
    </row>
    <row r="218" spans="18:18" x14ac:dyDescent="0.2">
      <c r="R218" s="30"/>
    </row>
    <row r="219" spans="18:18" x14ac:dyDescent="0.2">
      <c r="R219" s="30"/>
    </row>
    <row r="220" spans="18:18" x14ac:dyDescent="0.2">
      <c r="R220" s="30"/>
    </row>
    <row r="221" spans="18:18" x14ac:dyDescent="0.2">
      <c r="R221" s="30"/>
    </row>
    <row r="222" spans="18:18" x14ac:dyDescent="0.2">
      <c r="R222" s="30"/>
    </row>
    <row r="223" spans="18:18" x14ac:dyDescent="0.2">
      <c r="R223" s="30"/>
    </row>
    <row r="224" spans="18:18" x14ac:dyDescent="0.2">
      <c r="R224" s="30"/>
    </row>
    <row r="225" spans="18:18" x14ac:dyDescent="0.2">
      <c r="R225" s="30"/>
    </row>
    <row r="226" spans="18:18" x14ac:dyDescent="0.2">
      <c r="R226" s="30"/>
    </row>
    <row r="227" spans="18:18" x14ac:dyDescent="0.2">
      <c r="R227" s="30"/>
    </row>
    <row r="228" spans="18:18" x14ac:dyDescent="0.2">
      <c r="R228" s="30"/>
    </row>
    <row r="229" spans="18:18" x14ac:dyDescent="0.2">
      <c r="R229" s="30"/>
    </row>
    <row r="230" spans="18:18" x14ac:dyDescent="0.2">
      <c r="R230" s="30"/>
    </row>
    <row r="231" spans="18:18" x14ac:dyDescent="0.2">
      <c r="R231" s="30"/>
    </row>
    <row r="232" spans="18:18" x14ac:dyDescent="0.2">
      <c r="R232" s="30"/>
    </row>
    <row r="233" spans="18:18" x14ac:dyDescent="0.2">
      <c r="R233" s="30"/>
    </row>
    <row r="234" spans="18:18" x14ac:dyDescent="0.2">
      <c r="R234" s="30"/>
    </row>
    <row r="235" spans="18:18" x14ac:dyDescent="0.2">
      <c r="R235" s="30"/>
    </row>
    <row r="236" spans="18:18" x14ac:dyDescent="0.2">
      <c r="R236" s="30"/>
    </row>
    <row r="237" spans="18:18" x14ac:dyDescent="0.2">
      <c r="R237" s="30"/>
    </row>
    <row r="238" spans="18:18" x14ac:dyDescent="0.2">
      <c r="R238" s="30"/>
    </row>
    <row r="239" spans="18:18" x14ac:dyDescent="0.2">
      <c r="R239" s="30"/>
    </row>
    <row r="240" spans="18:18" x14ac:dyDescent="0.2">
      <c r="R240" s="30"/>
    </row>
    <row r="241" spans="18:18" x14ac:dyDescent="0.2">
      <c r="R241" s="30"/>
    </row>
    <row r="242" spans="18:18" x14ac:dyDescent="0.2">
      <c r="R242" s="30"/>
    </row>
    <row r="243" spans="18:18" x14ac:dyDescent="0.2">
      <c r="R243" s="30"/>
    </row>
    <row r="244" spans="18:18" x14ac:dyDescent="0.2">
      <c r="R244" s="30"/>
    </row>
    <row r="245" spans="18:18" x14ac:dyDescent="0.2">
      <c r="R245" s="30"/>
    </row>
    <row r="246" spans="18:18" x14ac:dyDescent="0.2">
      <c r="R246" s="30"/>
    </row>
    <row r="247" spans="18:18" x14ac:dyDescent="0.2">
      <c r="R247" s="30"/>
    </row>
    <row r="248" spans="18:18" x14ac:dyDescent="0.2">
      <c r="R248" s="30"/>
    </row>
    <row r="249" spans="18:18" x14ac:dyDescent="0.2">
      <c r="R249" s="30"/>
    </row>
    <row r="250" spans="18:18" x14ac:dyDescent="0.2">
      <c r="R250" s="30"/>
    </row>
    <row r="251" spans="18:18" x14ac:dyDescent="0.2">
      <c r="R251" s="30"/>
    </row>
    <row r="252" spans="18:18" x14ac:dyDescent="0.2">
      <c r="R252" s="30"/>
    </row>
    <row r="253" spans="18:18" x14ac:dyDescent="0.2">
      <c r="R253" s="30"/>
    </row>
    <row r="254" spans="18:18" x14ac:dyDescent="0.2">
      <c r="R254" s="30"/>
    </row>
    <row r="255" spans="18:18" x14ac:dyDescent="0.2">
      <c r="R255" s="30"/>
    </row>
    <row r="256" spans="18:18" x14ac:dyDescent="0.2">
      <c r="R256" s="30"/>
    </row>
    <row r="257" spans="18:18" x14ac:dyDescent="0.2">
      <c r="R257" s="30"/>
    </row>
    <row r="258" spans="18:18" x14ac:dyDescent="0.2">
      <c r="R258" s="30"/>
    </row>
    <row r="259" spans="18:18" x14ac:dyDescent="0.2">
      <c r="R259" s="30"/>
    </row>
    <row r="260" spans="18:18" x14ac:dyDescent="0.2">
      <c r="R260" s="30"/>
    </row>
    <row r="261" spans="18:18" x14ac:dyDescent="0.2">
      <c r="R261" s="30"/>
    </row>
    <row r="262" spans="18:18" x14ac:dyDescent="0.2">
      <c r="R262" s="30"/>
    </row>
    <row r="263" spans="18:18" x14ac:dyDescent="0.2">
      <c r="R263" s="30"/>
    </row>
    <row r="264" spans="18:18" x14ac:dyDescent="0.2">
      <c r="R264" s="30"/>
    </row>
    <row r="265" spans="18:18" x14ac:dyDescent="0.2">
      <c r="R265" s="30"/>
    </row>
    <row r="266" spans="18:18" x14ac:dyDescent="0.2">
      <c r="R266" s="30"/>
    </row>
    <row r="267" spans="18:18" x14ac:dyDescent="0.2">
      <c r="R267" s="30"/>
    </row>
    <row r="268" spans="18:18" x14ac:dyDescent="0.2">
      <c r="R268" s="30"/>
    </row>
    <row r="269" spans="18:18" x14ac:dyDescent="0.2">
      <c r="R269" s="30"/>
    </row>
    <row r="270" spans="18:18" x14ac:dyDescent="0.2">
      <c r="R270" s="30"/>
    </row>
    <row r="271" spans="18:18" x14ac:dyDescent="0.2">
      <c r="R271" s="30"/>
    </row>
    <row r="272" spans="18:18" x14ac:dyDescent="0.2">
      <c r="R272" s="30"/>
    </row>
    <row r="273" spans="18:18" x14ac:dyDescent="0.2">
      <c r="R273" s="30"/>
    </row>
    <row r="274" spans="18:18" x14ac:dyDescent="0.2">
      <c r="R274" s="30"/>
    </row>
    <row r="275" spans="18:18" x14ac:dyDescent="0.2">
      <c r="R275" s="30"/>
    </row>
    <row r="276" spans="18:18" x14ac:dyDescent="0.2">
      <c r="R276" s="30"/>
    </row>
    <row r="277" spans="18:18" x14ac:dyDescent="0.2">
      <c r="R277" s="30"/>
    </row>
    <row r="278" spans="18:18" x14ac:dyDescent="0.2">
      <c r="R278" s="30"/>
    </row>
    <row r="279" spans="18:18" x14ac:dyDescent="0.2">
      <c r="R279" s="30"/>
    </row>
    <row r="280" spans="18:18" x14ac:dyDescent="0.2">
      <c r="R280" s="30"/>
    </row>
    <row r="281" spans="18:18" x14ac:dyDescent="0.2">
      <c r="R281" s="30"/>
    </row>
    <row r="282" spans="18:18" x14ac:dyDescent="0.2">
      <c r="R282" s="30"/>
    </row>
    <row r="283" spans="18:18" x14ac:dyDescent="0.2">
      <c r="R283" s="30"/>
    </row>
    <row r="284" spans="18:18" x14ac:dyDescent="0.2">
      <c r="R284" s="30"/>
    </row>
    <row r="285" spans="18:18" x14ac:dyDescent="0.2">
      <c r="R285" s="30"/>
    </row>
    <row r="286" spans="18:18" x14ac:dyDescent="0.2">
      <c r="R286" s="30"/>
    </row>
    <row r="287" spans="18:18" x14ac:dyDescent="0.2">
      <c r="R287" s="30"/>
    </row>
    <row r="288" spans="18:18" x14ac:dyDescent="0.2">
      <c r="R288" s="30"/>
    </row>
    <row r="289" spans="18:18" x14ac:dyDescent="0.2">
      <c r="R289" s="30"/>
    </row>
    <row r="290" spans="18:18" x14ac:dyDescent="0.2">
      <c r="R290" s="30"/>
    </row>
    <row r="291" spans="18:18" x14ac:dyDescent="0.2">
      <c r="R291" s="30"/>
    </row>
    <row r="292" spans="18:18" x14ac:dyDescent="0.2">
      <c r="R292" s="30"/>
    </row>
    <row r="293" spans="18:18" x14ac:dyDescent="0.2">
      <c r="R293" s="30"/>
    </row>
    <row r="294" spans="18:18" x14ac:dyDescent="0.2">
      <c r="R294" s="30"/>
    </row>
    <row r="295" spans="18:18" x14ac:dyDescent="0.2">
      <c r="R295" s="30"/>
    </row>
    <row r="296" spans="18:18" x14ac:dyDescent="0.2">
      <c r="R296" s="30"/>
    </row>
    <row r="297" spans="18:18" x14ac:dyDescent="0.2">
      <c r="R297" s="30"/>
    </row>
    <row r="298" spans="18:18" x14ac:dyDescent="0.2">
      <c r="R298" s="30"/>
    </row>
    <row r="299" spans="18:18" x14ac:dyDescent="0.2">
      <c r="R299" s="30"/>
    </row>
    <row r="300" spans="18:18" x14ac:dyDescent="0.2">
      <c r="R300" s="30"/>
    </row>
    <row r="301" spans="18:18" x14ac:dyDescent="0.2">
      <c r="R301" s="30"/>
    </row>
    <row r="302" spans="18:18" x14ac:dyDescent="0.2">
      <c r="R302" s="30"/>
    </row>
    <row r="303" spans="18:18" x14ac:dyDescent="0.2">
      <c r="R303" s="30"/>
    </row>
    <row r="304" spans="18:18" x14ac:dyDescent="0.2">
      <c r="R304" s="30"/>
    </row>
    <row r="305" spans="18:18" x14ac:dyDescent="0.2">
      <c r="R305" s="30"/>
    </row>
    <row r="306" spans="18:18" x14ac:dyDescent="0.2">
      <c r="R306" s="30"/>
    </row>
    <row r="307" spans="18:18" x14ac:dyDescent="0.2">
      <c r="R307" s="30"/>
    </row>
    <row r="308" spans="18:18" x14ac:dyDescent="0.2">
      <c r="R308" s="30"/>
    </row>
    <row r="309" spans="18:18" x14ac:dyDescent="0.2">
      <c r="R309" s="30"/>
    </row>
    <row r="310" spans="18:18" x14ac:dyDescent="0.2">
      <c r="R310" s="30"/>
    </row>
    <row r="311" spans="18:18" x14ac:dyDescent="0.2">
      <c r="R311" s="30"/>
    </row>
    <row r="312" spans="18:18" x14ac:dyDescent="0.2">
      <c r="R312" s="30"/>
    </row>
    <row r="313" spans="18:18" x14ac:dyDescent="0.2">
      <c r="R313" s="30"/>
    </row>
    <row r="314" spans="18:18" x14ac:dyDescent="0.2">
      <c r="R314" s="30"/>
    </row>
    <row r="315" spans="18:18" x14ac:dyDescent="0.2">
      <c r="R315" s="30"/>
    </row>
    <row r="316" spans="18:18" x14ac:dyDescent="0.2">
      <c r="R316" s="30"/>
    </row>
    <row r="317" spans="18:18" x14ac:dyDescent="0.2">
      <c r="R317" s="30"/>
    </row>
    <row r="318" spans="18:18" x14ac:dyDescent="0.2">
      <c r="R318" s="30"/>
    </row>
    <row r="319" spans="18:18" x14ac:dyDescent="0.2">
      <c r="R319" s="30"/>
    </row>
    <row r="320" spans="18:18" x14ac:dyDescent="0.2">
      <c r="R320" s="30"/>
    </row>
    <row r="321" spans="18:18" x14ac:dyDescent="0.2">
      <c r="R321" s="30"/>
    </row>
    <row r="322" spans="18:18" x14ac:dyDescent="0.2">
      <c r="R322" s="30"/>
    </row>
    <row r="323" spans="18:18" x14ac:dyDescent="0.2">
      <c r="R323" s="30"/>
    </row>
    <row r="324" spans="18:18" x14ac:dyDescent="0.2">
      <c r="R324" s="30"/>
    </row>
    <row r="325" spans="18:18" x14ac:dyDescent="0.2">
      <c r="R325" s="30"/>
    </row>
    <row r="326" spans="18:18" x14ac:dyDescent="0.2">
      <c r="R326" s="30"/>
    </row>
    <row r="327" spans="18:18" x14ac:dyDescent="0.2">
      <c r="R327" s="30"/>
    </row>
    <row r="328" spans="18:18" x14ac:dyDescent="0.2">
      <c r="R328" s="30"/>
    </row>
    <row r="329" spans="18:18" x14ac:dyDescent="0.2">
      <c r="R329" s="30"/>
    </row>
    <row r="330" spans="18:18" x14ac:dyDescent="0.2">
      <c r="R330" s="30"/>
    </row>
    <row r="331" spans="18:18" x14ac:dyDescent="0.2">
      <c r="R331" s="30"/>
    </row>
    <row r="332" spans="18:18" x14ac:dyDescent="0.2">
      <c r="R332" s="30"/>
    </row>
    <row r="333" spans="18:18" x14ac:dyDescent="0.2">
      <c r="R333" s="30"/>
    </row>
    <row r="334" spans="18:18" x14ac:dyDescent="0.2">
      <c r="R334" s="30"/>
    </row>
    <row r="335" spans="18:18" x14ac:dyDescent="0.2">
      <c r="R335" s="30"/>
    </row>
    <row r="336" spans="18:18" x14ac:dyDescent="0.2">
      <c r="R336" s="30"/>
    </row>
    <row r="337" spans="18:18" x14ac:dyDescent="0.2">
      <c r="R337" s="30"/>
    </row>
    <row r="338" spans="18:18" x14ac:dyDescent="0.2">
      <c r="R338" s="30"/>
    </row>
    <row r="339" spans="18:18" x14ac:dyDescent="0.2">
      <c r="R339" s="30"/>
    </row>
    <row r="340" spans="18:18" x14ac:dyDescent="0.2">
      <c r="R340" s="30"/>
    </row>
    <row r="341" spans="18:18" x14ac:dyDescent="0.2">
      <c r="R341" s="30"/>
    </row>
    <row r="342" spans="18:18" x14ac:dyDescent="0.2">
      <c r="R342" s="30"/>
    </row>
    <row r="343" spans="18:18" x14ac:dyDescent="0.2">
      <c r="R343" s="30"/>
    </row>
    <row r="344" spans="18:18" x14ac:dyDescent="0.2">
      <c r="R344" s="30"/>
    </row>
    <row r="345" spans="18:18" x14ac:dyDescent="0.2">
      <c r="R345" s="30"/>
    </row>
    <row r="346" spans="18:18" x14ac:dyDescent="0.2">
      <c r="R346" s="30"/>
    </row>
    <row r="347" spans="18:18" x14ac:dyDescent="0.2">
      <c r="R347" s="30"/>
    </row>
    <row r="348" spans="18:18" x14ac:dyDescent="0.2">
      <c r="R348" s="30"/>
    </row>
    <row r="349" spans="18:18" x14ac:dyDescent="0.2">
      <c r="R349" s="30"/>
    </row>
    <row r="350" spans="18:18" x14ac:dyDescent="0.2">
      <c r="R350" s="30"/>
    </row>
    <row r="351" spans="18:18" x14ac:dyDescent="0.2">
      <c r="R351" s="30"/>
    </row>
    <row r="352" spans="18:18" x14ac:dyDescent="0.2">
      <c r="R352" s="30"/>
    </row>
    <row r="353" spans="18:18" x14ac:dyDescent="0.2">
      <c r="R353" s="30"/>
    </row>
    <row r="354" spans="18:18" x14ac:dyDescent="0.2">
      <c r="R354" s="30"/>
    </row>
    <row r="355" spans="18:18" x14ac:dyDescent="0.2">
      <c r="R355" s="30"/>
    </row>
    <row r="356" spans="18:18" x14ac:dyDescent="0.2">
      <c r="R356" s="30"/>
    </row>
    <row r="357" spans="18:18" x14ac:dyDescent="0.2">
      <c r="R357" s="30"/>
    </row>
    <row r="358" spans="18:18" x14ac:dyDescent="0.2">
      <c r="R358" s="30"/>
    </row>
    <row r="359" spans="18:18" x14ac:dyDescent="0.2">
      <c r="R359" s="30"/>
    </row>
    <row r="360" spans="18:18" x14ac:dyDescent="0.2">
      <c r="R360" s="30"/>
    </row>
    <row r="361" spans="18:18" x14ac:dyDescent="0.2">
      <c r="R361" s="30"/>
    </row>
    <row r="362" spans="18:18" x14ac:dyDescent="0.2">
      <c r="R362" s="30"/>
    </row>
    <row r="363" spans="18:18" x14ac:dyDescent="0.2">
      <c r="R363" s="30"/>
    </row>
    <row r="364" spans="18:18" x14ac:dyDescent="0.2">
      <c r="R364" s="30"/>
    </row>
    <row r="365" spans="18:18" x14ac:dyDescent="0.2">
      <c r="R365" s="30"/>
    </row>
    <row r="366" spans="18:18" x14ac:dyDescent="0.2">
      <c r="R366" s="30"/>
    </row>
    <row r="367" spans="18:18" x14ac:dyDescent="0.2">
      <c r="R367" s="30"/>
    </row>
    <row r="368" spans="18:18" x14ac:dyDescent="0.2">
      <c r="R368" s="30"/>
    </row>
    <row r="369" spans="18:18" x14ac:dyDescent="0.2">
      <c r="R369" s="30"/>
    </row>
    <row r="370" spans="18:18" x14ac:dyDescent="0.2">
      <c r="R370" s="30"/>
    </row>
    <row r="371" spans="18:18" x14ac:dyDescent="0.2">
      <c r="R371" s="30"/>
    </row>
    <row r="372" spans="18:18" x14ac:dyDescent="0.2">
      <c r="R372" s="30"/>
    </row>
    <row r="373" spans="18:18" x14ac:dyDescent="0.2">
      <c r="R373" s="30"/>
    </row>
    <row r="374" spans="18:18" x14ac:dyDescent="0.2">
      <c r="R374" s="30"/>
    </row>
    <row r="375" spans="18:18" x14ac:dyDescent="0.2">
      <c r="R375" s="30"/>
    </row>
    <row r="376" spans="18:18" x14ac:dyDescent="0.2">
      <c r="R376" s="30"/>
    </row>
    <row r="377" spans="18:18" x14ac:dyDescent="0.2">
      <c r="R377" s="30"/>
    </row>
    <row r="378" spans="18:18" x14ac:dyDescent="0.2">
      <c r="R378" s="30"/>
    </row>
    <row r="379" spans="18:18" x14ac:dyDescent="0.2">
      <c r="R379" s="30"/>
    </row>
    <row r="380" spans="18:18" x14ac:dyDescent="0.2">
      <c r="R380" s="30"/>
    </row>
    <row r="381" spans="18:18" x14ac:dyDescent="0.2">
      <c r="R381" s="30"/>
    </row>
    <row r="382" spans="18:18" x14ac:dyDescent="0.2">
      <c r="R382" s="30"/>
    </row>
    <row r="383" spans="18:18" x14ac:dyDescent="0.2">
      <c r="R383" s="30"/>
    </row>
    <row r="384" spans="18:18" x14ac:dyDescent="0.2">
      <c r="R384" s="30"/>
    </row>
    <row r="385" spans="18:18" x14ac:dyDescent="0.2">
      <c r="R385" s="30"/>
    </row>
    <row r="386" spans="18:18" x14ac:dyDescent="0.2">
      <c r="R386" s="30"/>
    </row>
    <row r="387" spans="18:18" x14ac:dyDescent="0.2">
      <c r="R387" s="30"/>
    </row>
    <row r="388" spans="18:18" x14ac:dyDescent="0.2">
      <c r="R388" s="30"/>
    </row>
    <row r="389" spans="18:18" x14ac:dyDescent="0.2">
      <c r="R389" s="30"/>
    </row>
    <row r="390" spans="18:18" x14ac:dyDescent="0.2">
      <c r="R390" s="30"/>
    </row>
    <row r="391" spans="18:18" x14ac:dyDescent="0.2">
      <c r="R391" s="30"/>
    </row>
    <row r="392" spans="18:18" x14ac:dyDescent="0.2">
      <c r="R392" s="30"/>
    </row>
    <row r="393" spans="18:18" x14ac:dyDescent="0.2">
      <c r="R393" s="30"/>
    </row>
    <row r="394" spans="18:18" x14ac:dyDescent="0.2">
      <c r="R394" s="30"/>
    </row>
    <row r="395" spans="18:18" x14ac:dyDescent="0.2">
      <c r="R395" s="30"/>
    </row>
    <row r="396" spans="18:18" x14ac:dyDescent="0.2">
      <c r="R396" s="30"/>
    </row>
    <row r="397" spans="18:18" x14ac:dyDescent="0.2">
      <c r="R397" s="30"/>
    </row>
    <row r="398" spans="18:18" x14ac:dyDescent="0.2">
      <c r="R398" s="30"/>
    </row>
    <row r="399" spans="18:18" x14ac:dyDescent="0.2">
      <c r="R399" s="30"/>
    </row>
    <row r="400" spans="18:18" x14ac:dyDescent="0.2">
      <c r="R400" s="30"/>
    </row>
    <row r="401" spans="18:18" x14ac:dyDescent="0.2">
      <c r="R401" s="30"/>
    </row>
    <row r="402" spans="18:18" x14ac:dyDescent="0.2">
      <c r="R402" s="30"/>
    </row>
    <row r="403" spans="18:18" x14ac:dyDescent="0.2">
      <c r="R403" s="30"/>
    </row>
    <row r="404" spans="18:18" x14ac:dyDescent="0.2">
      <c r="R404" s="30"/>
    </row>
    <row r="405" spans="18:18" x14ac:dyDescent="0.2">
      <c r="R405" s="30"/>
    </row>
    <row r="406" spans="18:18" x14ac:dyDescent="0.2">
      <c r="R406" s="30"/>
    </row>
    <row r="407" spans="18:18" x14ac:dyDescent="0.2">
      <c r="R407" s="30"/>
    </row>
    <row r="408" spans="18:18" x14ac:dyDescent="0.2">
      <c r="R408" s="30"/>
    </row>
    <row r="409" spans="18:18" x14ac:dyDescent="0.2">
      <c r="R409" s="30"/>
    </row>
    <row r="410" spans="18:18" x14ac:dyDescent="0.2">
      <c r="R410" s="30"/>
    </row>
    <row r="411" spans="18:18" x14ac:dyDescent="0.2">
      <c r="R411" s="30"/>
    </row>
    <row r="412" spans="18:18" x14ac:dyDescent="0.2">
      <c r="R412" s="30"/>
    </row>
    <row r="413" spans="18:18" x14ac:dyDescent="0.2">
      <c r="R413" s="30"/>
    </row>
    <row r="414" spans="18:18" x14ac:dyDescent="0.2">
      <c r="R414" s="30"/>
    </row>
    <row r="415" spans="18:18" x14ac:dyDescent="0.2">
      <c r="R415" s="30"/>
    </row>
    <row r="416" spans="18:18" x14ac:dyDescent="0.2">
      <c r="R416" s="30"/>
    </row>
    <row r="417" spans="18:18" x14ac:dyDescent="0.2">
      <c r="R417" s="30"/>
    </row>
    <row r="418" spans="18:18" x14ac:dyDescent="0.2">
      <c r="R418" s="30"/>
    </row>
    <row r="419" spans="18:18" x14ac:dyDescent="0.2">
      <c r="R419" s="30"/>
    </row>
    <row r="420" spans="18:18" x14ac:dyDescent="0.2">
      <c r="R420" s="30"/>
    </row>
    <row r="421" spans="18:18" x14ac:dyDescent="0.2">
      <c r="R421" s="30"/>
    </row>
    <row r="422" spans="18:18" x14ac:dyDescent="0.2">
      <c r="R422" s="30"/>
    </row>
    <row r="423" spans="18:18" x14ac:dyDescent="0.2">
      <c r="R423" s="30"/>
    </row>
    <row r="424" spans="18:18" x14ac:dyDescent="0.2">
      <c r="R424" s="30"/>
    </row>
    <row r="425" spans="18:18" x14ac:dyDescent="0.2">
      <c r="R425" s="30"/>
    </row>
    <row r="426" spans="18:18" x14ac:dyDescent="0.2">
      <c r="R426" s="30"/>
    </row>
    <row r="427" spans="18:18" x14ac:dyDescent="0.2">
      <c r="R427" s="30"/>
    </row>
    <row r="428" spans="18:18" x14ac:dyDescent="0.2">
      <c r="R428" s="30"/>
    </row>
    <row r="429" spans="18:18" x14ac:dyDescent="0.2">
      <c r="R429" s="30"/>
    </row>
    <row r="430" spans="18:18" x14ac:dyDescent="0.2">
      <c r="R430" s="30"/>
    </row>
    <row r="431" spans="18:18" x14ac:dyDescent="0.2">
      <c r="R431" s="30"/>
    </row>
    <row r="432" spans="18:18" x14ac:dyDescent="0.2">
      <c r="R432" s="30"/>
    </row>
    <row r="433" spans="18:18" x14ac:dyDescent="0.2">
      <c r="R433" s="30"/>
    </row>
    <row r="434" spans="18:18" x14ac:dyDescent="0.2">
      <c r="R434" s="30"/>
    </row>
    <row r="435" spans="18:18" x14ac:dyDescent="0.2">
      <c r="R435" s="30"/>
    </row>
    <row r="436" spans="18:18" x14ac:dyDescent="0.2">
      <c r="R436" s="30"/>
    </row>
    <row r="437" spans="18:18" x14ac:dyDescent="0.2">
      <c r="R437" s="30"/>
    </row>
    <row r="438" spans="18:18" x14ac:dyDescent="0.2">
      <c r="R438" s="30"/>
    </row>
    <row r="439" spans="18:18" x14ac:dyDescent="0.2">
      <c r="R439" s="30"/>
    </row>
    <row r="440" spans="18:18" x14ac:dyDescent="0.2">
      <c r="R440" s="30"/>
    </row>
    <row r="441" spans="18:18" x14ac:dyDescent="0.2">
      <c r="R441" s="30"/>
    </row>
    <row r="442" spans="18:18" x14ac:dyDescent="0.2">
      <c r="R442" s="30"/>
    </row>
    <row r="443" spans="18:18" x14ac:dyDescent="0.2">
      <c r="R443" s="30"/>
    </row>
    <row r="444" spans="18:18" x14ac:dyDescent="0.2">
      <c r="R444" s="30"/>
    </row>
    <row r="445" spans="18:18" x14ac:dyDescent="0.2">
      <c r="R445" s="30"/>
    </row>
    <row r="446" spans="18:18" x14ac:dyDescent="0.2">
      <c r="R446" s="30"/>
    </row>
    <row r="447" spans="18:18" x14ac:dyDescent="0.2">
      <c r="R447" s="30"/>
    </row>
    <row r="448" spans="18:18" x14ac:dyDescent="0.2">
      <c r="R448" s="30"/>
    </row>
    <row r="449" spans="18:18" x14ac:dyDescent="0.2">
      <c r="R449" s="30"/>
    </row>
    <row r="450" spans="18:18" x14ac:dyDescent="0.2">
      <c r="R450" s="30"/>
    </row>
    <row r="451" spans="18:18" x14ac:dyDescent="0.2">
      <c r="R451" s="30"/>
    </row>
    <row r="452" spans="18:18" x14ac:dyDescent="0.2">
      <c r="R452" s="30"/>
    </row>
    <row r="453" spans="18:18" x14ac:dyDescent="0.2">
      <c r="R453" s="30"/>
    </row>
    <row r="454" spans="18:18" x14ac:dyDescent="0.2">
      <c r="R454" s="30"/>
    </row>
    <row r="455" spans="18:18" x14ac:dyDescent="0.2">
      <c r="R455" s="30"/>
    </row>
    <row r="456" spans="18:18" x14ac:dyDescent="0.2">
      <c r="R456" s="30"/>
    </row>
    <row r="457" spans="18:18" x14ac:dyDescent="0.2">
      <c r="R457" s="30"/>
    </row>
    <row r="458" spans="18:18" x14ac:dyDescent="0.2">
      <c r="R458" s="30"/>
    </row>
    <row r="459" spans="18:18" x14ac:dyDescent="0.2">
      <c r="R459" s="30"/>
    </row>
    <row r="460" spans="18:18" x14ac:dyDescent="0.2">
      <c r="R460" s="30"/>
    </row>
    <row r="461" spans="18:18" x14ac:dyDescent="0.2">
      <c r="R461" s="30"/>
    </row>
    <row r="462" spans="18:18" x14ac:dyDescent="0.2">
      <c r="R462" s="30"/>
    </row>
    <row r="463" spans="18:18" x14ac:dyDescent="0.2">
      <c r="R463" s="30"/>
    </row>
    <row r="464" spans="18:18" x14ac:dyDescent="0.2">
      <c r="R464" s="30"/>
    </row>
    <row r="465" spans="18:18" x14ac:dyDescent="0.2">
      <c r="R465" s="30"/>
    </row>
    <row r="466" spans="18:18" x14ac:dyDescent="0.2">
      <c r="R466" s="30"/>
    </row>
    <row r="467" spans="18:18" x14ac:dyDescent="0.2">
      <c r="R467" s="30"/>
    </row>
    <row r="468" spans="18:18" x14ac:dyDescent="0.2">
      <c r="R468" s="30"/>
    </row>
    <row r="469" spans="18:18" x14ac:dyDescent="0.2">
      <c r="R469" s="30"/>
    </row>
    <row r="470" spans="18:18" x14ac:dyDescent="0.2">
      <c r="R470" s="30"/>
    </row>
    <row r="471" spans="18:18" x14ac:dyDescent="0.2">
      <c r="R471" s="30"/>
    </row>
    <row r="472" spans="18:18" x14ac:dyDescent="0.2">
      <c r="R472" s="30"/>
    </row>
    <row r="473" spans="18:18" x14ac:dyDescent="0.2">
      <c r="R473" s="30"/>
    </row>
    <row r="474" spans="18:18" x14ac:dyDescent="0.2">
      <c r="R474" s="30"/>
    </row>
    <row r="475" spans="18:18" x14ac:dyDescent="0.2">
      <c r="R475" s="30"/>
    </row>
    <row r="476" spans="18:18" x14ac:dyDescent="0.2">
      <c r="R476" s="30"/>
    </row>
    <row r="477" spans="18:18" x14ac:dyDescent="0.2">
      <c r="R477" s="30"/>
    </row>
    <row r="478" spans="18:18" x14ac:dyDescent="0.2">
      <c r="R478" s="30"/>
    </row>
    <row r="479" spans="18:18" x14ac:dyDescent="0.2">
      <c r="R479" s="30"/>
    </row>
    <row r="480" spans="18:18" x14ac:dyDescent="0.2">
      <c r="R480" s="30"/>
    </row>
    <row r="481" spans="18:18" x14ac:dyDescent="0.2">
      <c r="R481" s="30"/>
    </row>
    <row r="482" spans="18:18" x14ac:dyDescent="0.2">
      <c r="R482" s="30"/>
    </row>
    <row r="483" spans="18:18" x14ac:dyDescent="0.2">
      <c r="R483" s="30"/>
    </row>
    <row r="484" spans="18:18" x14ac:dyDescent="0.2">
      <c r="R484" s="30"/>
    </row>
    <row r="485" spans="18:18" x14ac:dyDescent="0.2">
      <c r="R485" s="30"/>
    </row>
    <row r="486" spans="18:18" x14ac:dyDescent="0.2">
      <c r="R486" s="30"/>
    </row>
    <row r="487" spans="18:18" x14ac:dyDescent="0.2">
      <c r="R487" s="30"/>
    </row>
    <row r="488" spans="18:18" x14ac:dyDescent="0.2">
      <c r="R488" s="30"/>
    </row>
    <row r="489" spans="18:18" x14ac:dyDescent="0.2">
      <c r="R489" s="30"/>
    </row>
    <row r="490" spans="18:18" x14ac:dyDescent="0.2">
      <c r="R490" s="30"/>
    </row>
    <row r="491" spans="18:18" x14ac:dyDescent="0.2">
      <c r="R491" s="30"/>
    </row>
    <row r="492" spans="18:18" x14ac:dyDescent="0.2">
      <c r="R492" s="30"/>
    </row>
    <row r="493" spans="18:18" x14ac:dyDescent="0.2">
      <c r="R493" s="30"/>
    </row>
    <row r="494" spans="18:18" x14ac:dyDescent="0.2">
      <c r="R494" s="30"/>
    </row>
    <row r="495" spans="18:18" x14ac:dyDescent="0.2">
      <c r="R495" s="30"/>
    </row>
    <row r="496" spans="18:18" x14ac:dyDescent="0.2">
      <c r="R496" s="30"/>
    </row>
    <row r="497" spans="18:18" x14ac:dyDescent="0.2">
      <c r="R497" s="30"/>
    </row>
    <row r="498" spans="18:18" x14ac:dyDescent="0.2">
      <c r="R498" s="30"/>
    </row>
    <row r="499" spans="18:18" x14ac:dyDescent="0.2">
      <c r="R499" s="30"/>
    </row>
    <row r="500" spans="18:18" x14ac:dyDescent="0.2">
      <c r="R500" s="30"/>
    </row>
    <row r="501" spans="18:18" x14ac:dyDescent="0.2">
      <c r="R501" s="30"/>
    </row>
    <row r="502" spans="18:18" x14ac:dyDescent="0.2">
      <c r="R502" s="30"/>
    </row>
    <row r="503" spans="18:18" x14ac:dyDescent="0.2">
      <c r="R503" s="30"/>
    </row>
    <row r="504" spans="18:18" x14ac:dyDescent="0.2">
      <c r="R504" s="30"/>
    </row>
    <row r="505" spans="18:18" x14ac:dyDescent="0.2">
      <c r="R505" s="30"/>
    </row>
    <row r="506" spans="18:18" x14ac:dyDescent="0.2">
      <c r="R506" s="30"/>
    </row>
    <row r="507" spans="18:18" x14ac:dyDescent="0.2">
      <c r="R507" s="30"/>
    </row>
    <row r="508" spans="18:18" x14ac:dyDescent="0.2">
      <c r="R508" s="30"/>
    </row>
    <row r="509" spans="18:18" x14ac:dyDescent="0.2">
      <c r="R509" s="30"/>
    </row>
    <row r="510" spans="18:18" x14ac:dyDescent="0.2">
      <c r="R510" s="30"/>
    </row>
    <row r="511" spans="18:18" x14ac:dyDescent="0.2">
      <c r="R511" s="30"/>
    </row>
    <row r="512" spans="18:18" x14ac:dyDescent="0.2">
      <c r="R512" s="30"/>
    </row>
    <row r="513" spans="18:18" x14ac:dyDescent="0.2">
      <c r="R513" s="30"/>
    </row>
    <row r="514" spans="18:18" x14ac:dyDescent="0.2">
      <c r="R514" s="30"/>
    </row>
    <row r="515" spans="18:18" x14ac:dyDescent="0.2">
      <c r="R515" s="30"/>
    </row>
    <row r="516" spans="18:18" x14ac:dyDescent="0.2">
      <c r="R516" s="30"/>
    </row>
    <row r="517" spans="18:18" x14ac:dyDescent="0.2">
      <c r="R517" s="30"/>
    </row>
    <row r="518" spans="18:18" x14ac:dyDescent="0.2">
      <c r="R518" s="30"/>
    </row>
    <row r="519" spans="18:18" x14ac:dyDescent="0.2">
      <c r="R519" s="30"/>
    </row>
    <row r="520" spans="18:18" x14ac:dyDescent="0.2">
      <c r="R520" s="30"/>
    </row>
    <row r="521" spans="18:18" x14ac:dyDescent="0.2">
      <c r="R521" s="30"/>
    </row>
    <row r="522" spans="18:18" x14ac:dyDescent="0.2">
      <c r="R522" s="30"/>
    </row>
    <row r="523" spans="18:18" x14ac:dyDescent="0.2">
      <c r="R523" s="30"/>
    </row>
    <row r="524" spans="18:18" x14ac:dyDescent="0.2">
      <c r="R524" s="30"/>
    </row>
    <row r="525" spans="18:18" x14ac:dyDescent="0.2">
      <c r="R525" s="30"/>
    </row>
    <row r="526" spans="18:18" x14ac:dyDescent="0.2">
      <c r="R526" s="30"/>
    </row>
    <row r="527" spans="18:18" x14ac:dyDescent="0.2">
      <c r="R527" s="30"/>
    </row>
    <row r="528" spans="18:18" x14ac:dyDescent="0.2">
      <c r="R528" s="30"/>
    </row>
    <row r="529" spans="18:18" x14ac:dyDescent="0.2">
      <c r="R529" s="30"/>
    </row>
    <row r="530" spans="18:18" x14ac:dyDescent="0.2">
      <c r="R530" s="30"/>
    </row>
    <row r="531" spans="18:18" x14ac:dyDescent="0.2">
      <c r="R531" s="30"/>
    </row>
    <row r="532" spans="18:18" x14ac:dyDescent="0.2">
      <c r="R532" s="30"/>
    </row>
    <row r="533" spans="18:18" x14ac:dyDescent="0.2">
      <c r="R533" s="30"/>
    </row>
    <row r="534" spans="18:18" x14ac:dyDescent="0.2">
      <c r="R534" s="30"/>
    </row>
    <row r="535" spans="18:18" x14ac:dyDescent="0.2">
      <c r="R535" s="30"/>
    </row>
    <row r="536" spans="18:18" x14ac:dyDescent="0.2">
      <c r="R536" s="30"/>
    </row>
    <row r="537" spans="18:18" x14ac:dyDescent="0.2">
      <c r="R537" s="30"/>
    </row>
    <row r="538" spans="18:18" x14ac:dyDescent="0.2">
      <c r="R538" s="30"/>
    </row>
    <row r="539" spans="18:18" x14ac:dyDescent="0.2">
      <c r="R539" s="30"/>
    </row>
    <row r="540" spans="18:18" x14ac:dyDescent="0.2">
      <c r="R540" s="30"/>
    </row>
    <row r="541" spans="18:18" x14ac:dyDescent="0.2">
      <c r="R541" s="30"/>
    </row>
    <row r="542" spans="18:18" x14ac:dyDescent="0.2">
      <c r="R542" s="30"/>
    </row>
    <row r="543" spans="18:18" x14ac:dyDescent="0.2">
      <c r="R543" s="30"/>
    </row>
    <row r="544" spans="18:18" x14ac:dyDescent="0.2">
      <c r="R544" s="30"/>
    </row>
    <row r="545" spans="18:18" x14ac:dyDescent="0.2">
      <c r="R545" s="30"/>
    </row>
    <row r="546" spans="18:18" x14ac:dyDescent="0.2">
      <c r="R546" s="30"/>
    </row>
    <row r="547" spans="18:18" x14ac:dyDescent="0.2">
      <c r="R547" s="30"/>
    </row>
    <row r="548" spans="18:18" x14ac:dyDescent="0.2">
      <c r="R548" s="30"/>
    </row>
    <row r="549" spans="18:18" x14ac:dyDescent="0.2">
      <c r="R549" s="30"/>
    </row>
    <row r="550" spans="18:18" x14ac:dyDescent="0.2">
      <c r="R550" s="30"/>
    </row>
    <row r="551" spans="18:18" x14ac:dyDescent="0.2">
      <c r="R551" s="30"/>
    </row>
    <row r="552" spans="18:18" x14ac:dyDescent="0.2">
      <c r="R552" s="30"/>
    </row>
    <row r="553" spans="18:18" x14ac:dyDescent="0.2">
      <c r="R553" s="30"/>
    </row>
    <row r="554" spans="18:18" x14ac:dyDescent="0.2">
      <c r="R554" s="30"/>
    </row>
    <row r="555" spans="18:18" x14ac:dyDescent="0.2">
      <c r="R555" s="30"/>
    </row>
    <row r="556" spans="18:18" x14ac:dyDescent="0.2">
      <c r="R556" s="30"/>
    </row>
    <row r="557" spans="18:18" x14ac:dyDescent="0.2">
      <c r="R557" s="30"/>
    </row>
    <row r="558" spans="18:18" x14ac:dyDescent="0.2">
      <c r="R558" s="30"/>
    </row>
    <row r="559" spans="18:18" x14ac:dyDescent="0.2">
      <c r="R559" s="30"/>
    </row>
    <row r="560" spans="18:18" x14ac:dyDescent="0.2">
      <c r="R560" s="30"/>
    </row>
    <row r="561" spans="18:18" x14ac:dyDescent="0.2">
      <c r="R561" s="30"/>
    </row>
    <row r="562" spans="18:18" x14ac:dyDescent="0.2">
      <c r="R562" s="30"/>
    </row>
    <row r="563" spans="18:18" x14ac:dyDescent="0.2">
      <c r="R563" s="30"/>
    </row>
    <row r="564" spans="18:18" x14ac:dyDescent="0.2">
      <c r="R564" s="30"/>
    </row>
    <row r="565" spans="18:18" x14ac:dyDescent="0.2">
      <c r="R565" s="30"/>
    </row>
    <row r="566" spans="18:18" x14ac:dyDescent="0.2">
      <c r="R566" s="30"/>
    </row>
    <row r="567" spans="18:18" x14ac:dyDescent="0.2">
      <c r="R567" s="30"/>
    </row>
    <row r="568" spans="18:18" x14ac:dyDescent="0.2">
      <c r="R568" s="30"/>
    </row>
    <row r="569" spans="18:18" x14ac:dyDescent="0.2">
      <c r="R569" s="30"/>
    </row>
    <row r="570" spans="18:18" x14ac:dyDescent="0.2">
      <c r="R570" s="30"/>
    </row>
    <row r="571" spans="18:18" x14ac:dyDescent="0.2">
      <c r="R571" s="30"/>
    </row>
    <row r="572" spans="18:18" x14ac:dyDescent="0.2">
      <c r="R572" s="30"/>
    </row>
    <row r="573" spans="18:18" x14ac:dyDescent="0.2">
      <c r="R573" s="30"/>
    </row>
    <row r="574" spans="18:18" x14ac:dyDescent="0.2">
      <c r="R574" s="30"/>
    </row>
    <row r="575" spans="18:18" x14ac:dyDescent="0.2">
      <c r="R575" s="30"/>
    </row>
    <row r="576" spans="18:18" x14ac:dyDescent="0.2">
      <c r="R576" s="30"/>
    </row>
    <row r="577" spans="18:18" x14ac:dyDescent="0.2">
      <c r="R577" s="30"/>
    </row>
    <row r="578" spans="18:18" x14ac:dyDescent="0.2">
      <c r="R578" s="30"/>
    </row>
    <row r="579" spans="18:18" x14ac:dyDescent="0.2">
      <c r="R579" s="30"/>
    </row>
    <row r="580" spans="18:18" x14ac:dyDescent="0.2">
      <c r="R580" s="30"/>
    </row>
    <row r="581" spans="18:18" x14ac:dyDescent="0.2">
      <c r="R581" s="30"/>
    </row>
    <row r="582" spans="18:18" x14ac:dyDescent="0.2">
      <c r="R582" s="30"/>
    </row>
    <row r="583" spans="18:18" x14ac:dyDescent="0.2">
      <c r="R583" s="30"/>
    </row>
    <row r="584" spans="18:18" x14ac:dyDescent="0.2">
      <c r="R584" s="30"/>
    </row>
    <row r="585" spans="18:18" x14ac:dyDescent="0.2">
      <c r="R585" s="30"/>
    </row>
    <row r="586" spans="18:18" x14ac:dyDescent="0.2">
      <c r="R586" s="30"/>
    </row>
    <row r="587" spans="18:18" x14ac:dyDescent="0.2">
      <c r="R587" s="30"/>
    </row>
    <row r="588" spans="18:18" x14ac:dyDescent="0.2">
      <c r="R588" s="30"/>
    </row>
    <row r="589" spans="18:18" x14ac:dyDescent="0.2">
      <c r="R589" s="30"/>
    </row>
    <row r="590" spans="18:18" x14ac:dyDescent="0.2">
      <c r="R590" s="30"/>
    </row>
    <row r="591" spans="18:18" x14ac:dyDescent="0.2">
      <c r="R591" s="30"/>
    </row>
    <row r="592" spans="18:18" x14ac:dyDescent="0.2">
      <c r="R592" s="30"/>
    </row>
    <row r="593" spans="18:18" x14ac:dyDescent="0.2">
      <c r="R593" s="30"/>
    </row>
    <row r="594" spans="18:18" x14ac:dyDescent="0.2">
      <c r="R594" s="30"/>
    </row>
    <row r="595" spans="18:18" x14ac:dyDescent="0.2">
      <c r="R595" s="30"/>
    </row>
    <row r="596" spans="18:18" x14ac:dyDescent="0.2">
      <c r="R596" s="30"/>
    </row>
    <row r="597" spans="18:18" x14ac:dyDescent="0.2">
      <c r="R597" s="30"/>
    </row>
    <row r="598" spans="18:18" x14ac:dyDescent="0.2">
      <c r="R598" s="30"/>
    </row>
    <row r="599" spans="18:18" x14ac:dyDescent="0.2">
      <c r="R599" s="30"/>
    </row>
    <row r="600" spans="18:18" x14ac:dyDescent="0.2">
      <c r="R600" s="30"/>
    </row>
    <row r="601" spans="18:18" x14ac:dyDescent="0.2">
      <c r="R601" s="30"/>
    </row>
    <row r="602" spans="18:18" x14ac:dyDescent="0.2">
      <c r="R602" s="30"/>
    </row>
    <row r="603" spans="18:18" x14ac:dyDescent="0.2">
      <c r="R603" s="30"/>
    </row>
    <row r="604" spans="18:18" x14ac:dyDescent="0.2">
      <c r="R604" s="30"/>
    </row>
    <row r="605" spans="18:18" x14ac:dyDescent="0.2">
      <c r="R605" s="30"/>
    </row>
    <row r="606" spans="18:18" x14ac:dyDescent="0.2">
      <c r="R606" s="30"/>
    </row>
    <row r="607" spans="18:18" x14ac:dyDescent="0.2">
      <c r="R607" s="30"/>
    </row>
    <row r="608" spans="18:18" x14ac:dyDescent="0.2">
      <c r="R608" s="30"/>
    </row>
    <row r="609" spans="18:18" x14ac:dyDescent="0.2">
      <c r="R609" s="30"/>
    </row>
    <row r="610" spans="18:18" x14ac:dyDescent="0.2">
      <c r="R610" s="30"/>
    </row>
    <row r="611" spans="18:18" x14ac:dyDescent="0.2">
      <c r="R611" s="30"/>
    </row>
    <row r="612" spans="18:18" x14ac:dyDescent="0.2">
      <c r="R612" s="30"/>
    </row>
    <row r="613" spans="18:18" x14ac:dyDescent="0.2">
      <c r="R613" s="30"/>
    </row>
    <row r="614" spans="18:18" x14ac:dyDescent="0.2">
      <c r="R614" s="30"/>
    </row>
    <row r="615" spans="18:18" x14ac:dyDescent="0.2">
      <c r="R615" s="30"/>
    </row>
    <row r="616" spans="18:18" x14ac:dyDescent="0.2">
      <c r="R616" s="30"/>
    </row>
    <row r="617" spans="18:18" x14ac:dyDescent="0.2">
      <c r="R617" s="30"/>
    </row>
    <row r="618" spans="18:18" x14ac:dyDescent="0.2">
      <c r="R618" s="30"/>
    </row>
    <row r="619" spans="18:18" x14ac:dyDescent="0.2">
      <c r="R619" s="30"/>
    </row>
    <row r="620" spans="18:18" x14ac:dyDescent="0.2">
      <c r="R620" s="30"/>
    </row>
    <row r="621" spans="18:18" x14ac:dyDescent="0.2">
      <c r="R621" s="30"/>
    </row>
    <row r="622" spans="18:18" x14ac:dyDescent="0.2">
      <c r="R622" s="30"/>
    </row>
    <row r="623" spans="18:18" x14ac:dyDescent="0.2">
      <c r="R623" s="30"/>
    </row>
    <row r="624" spans="18:18" x14ac:dyDescent="0.2">
      <c r="R624" s="30"/>
    </row>
    <row r="625" spans="18:18" x14ac:dyDescent="0.2">
      <c r="R625" s="30"/>
    </row>
    <row r="626" spans="18:18" x14ac:dyDescent="0.2">
      <c r="R626" s="30"/>
    </row>
    <row r="627" spans="18:18" x14ac:dyDescent="0.2">
      <c r="R627" s="30"/>
    </row>
    <row r="628" spans="18:18" x14ac:dyDescent="0.2">
      <c r="R628" s="30"/>
    </row>
    <row r="629" spans="18:18" x14ac:dyDescent="0.2">
      <c r="R629" s="30"/>
    </row>
    <row r="630" spans="18:18" x14ac:dyDescent="0.2">
      <c r="R630" s="30"/>
    </row>
    <row r="631" spans="18:18" x14ac:dyDescent="0.2">
      <c r="R631" s="30"/>
    </row>
    <row r="632" spans="18:18" x14ac:dyDescent="0.2">
      <c r="R632" s="30"/>
    </row>
    <row r="633" spans="18:18" x14ac:dyDescent="0.2">
      <c r="R633" s="30"/>
    </row>
    <row r="634" spans="18:18" x14ac:dyDescent="0.2">
      <c r="R634" s="30"/>
    </row>
    <row r="635" spans="18:18" x14ac:dyDescent="0.2">
      <c r="R635" s="30"/>
    </row>
    <row r="636" spans="18:18" x14ac:dyDescent="0.2">
      <c r="R636" s="30"/>
    </row>
    <row r="637" spans="18:18" x14ac:dyDescent="0.2">
      <c r="R637" s="30"/>
    </row>
    <row r="638" spans="18:18" x14ac:dyDescent="0.2">
      <c r="R638" s="30"/>
    </row>
    <row r="639" spans="18:18" x14ac:dyDescent="0.2">
      <c r="R639" s="30"/>
    </row>
    <row r="640" spans="18:18" x14ac:dyDescent="0.2">
      <c r="R640" s="30"/>
    </row>
    <row r="641" spans="18:18" x14ac:dyDescent="0.2">
      <c r="R641" s="30"/>
    </row>
    <row r="642" spans="18:18" x14ac:dyDescent="0.2">
      <c r="R642" s="30"/>
    </row>
    <row r="643" spans="18:18" x14ac:dyDescent="0.2">
      <c r="R643" s="30"/>
    </row>
    <row r="644" spans="18:18" x14ac:dyDescent="0.2">
      <c r="R644" s="30"/>
    </row>
    <row r="645" spans="18:18" x14ac:dyDescent="0.2">
      <c r="R645" s="30"/>
    </row>
    <row r="646" spans="18:18" x14ac:dyDescent="0.2">
      <c r="R646" s="30"/>
    </row>
    <row r="647" spans="18:18" x14ac:dyDescent="0.2">
      <c r="R647" s="30"/>
    </row>
    <row r="648" spans="18:18" x14ac:dyDescent="0.2">
      <c r="R648" s="30"/>
    </row>
    <row r="649" spans="18:18" x14ac:dyDescent="0.2">
      <c r="R649" s="30"/>
    </row>
    <row r="650" spans="18:18" x14ac:dyDescent="0.2">
      <c r="R650" s="30"/>
    </row>
    <row r="651" spans="18:18" x14ac:dyDescent="0.2">
      <c r="R651" s="30"/>
    </row>
    <row r="652" spans="18:18" x14ac:dyDescent="0.2">
      <c r="R652" s="30"/>
    </row>
    <row r="653" spans="18:18" x14ac:dyDescent="0.2">
      <c r="R653" s="30"/>
    </row>
    <row r="654" spans="18:18" x14ac:dyDescent="0.2">
      <c r="R654" s="30"/>
    </row>
    <row r="655" spans="18:18" x14ac:dyDescent="0.2">
      <c r="R655" s="30"/>
    </row>
    <row r="656" spans="18:18" x14ac:dyDescent="0.2">
      <c r="R656" s="30"/>
    </row>
    <row r="657" spans="18:18" x14ac:dyDescent="0.2">
      <c r="R657" s="30"/>
    </row>
    <row r="658" spans="18:18" x14ac:dyDescent="0.2">
      <c r="R658" s="30"/>
    </row>
    <row r="659" spans="18:18" x14ac:dyDescent="0.2">
      <c r="R659" s="30"/>
    </row>
    <row r="660" spans="18:18" x14ac:dyDescent="0.2">
      <c r="R660" s="30"/>
    </row>
    <row r="661" spans="18:18" x14ac:dyDescent="0.2">
      <c r="R661" s="30"/>
    </row>
    <row r="662" spans="18:18" x14ac:dyDescent="0.2">
      <c r="R662" s="30"/>
    </row>
    <row r="663" spans="18:18" x14ac:dyDescent="0.2">
      <c r="R663" s="30"/>
    </row>
    <row r="664" spans="18:18" x14ac:dyDescent="0.2">
      <c r="R664" s="30"/>
    </row>
    <row r="665" spans="18:18" x14ac:dyDescent="0.2">
      <c r="R665" s="30"/>
    </row>
    <row r="666" spans="18:18" x14ac:dyDescent="0.2">
      <c r="R666" s="30"/>
    </row>
    <row r="667" spans="18:18" x14ac:dyDescent="0.2">
      <c r="R667" s="30"/>
    </row>
    <row r="668" spans="18:18" x14ac:dyDescent="0.2">
      <c r="R668" s="30"/>
    </row>
    <row r="669" spans="18:18" x14ac:dyDescent="0.2">
      <c r="R669" s="30"/>
    </row>
    <row r="670" spans="18:18" x14ac:dyDescent="0.2">
      <c r="R670" s="30"/>
    </row>
    <row r="671" spans="18:18" x14ac:dyDescent="0.2">
      <c r="R671" s="30"/>
    </row>
    <row r="672" spans="18:18" x14ac:dyDescent="0.2">
      <c r="R672" s="30"/>
    </row>
    <row r="673" spans="18:18" x14ac:dyDescent="0.2">
      <c r="R673" s="30"/>
    </row>
    <row r="674" spans="18:18" x14ac:dyDescent="0.2">
      <c r="R674" s="30"/>
    </row>
    <row r="675" spans="18:18" x14ac:dyDescent="0.2">
      <c r="R675" s="30"/>
    </row>
    <row r="676" spans="18:18" x14ac:dyDescent="0.2">
      <c r="R676" s="30"/>
    </row>
    <row r="677" spans="18:18" x14ac:dyDescent="0.2">
      <c r="R677" s="30"/>
    </row>
    <row r="678" spans="18:18" x14ac:dyDescent="0.2">
      <c r="R678" s="30"/>
    </row>
    <row r="679" spans="18:18" x14ac:dyDescent="0.2">
      <c r="R679" s="30"/>
    </row>
    <row r="680" spans="18:18" x14ac:dyDescent="0.2">
      <c r="R680" s="30"/>
    </row>
    <row r="681" spans="18:18" x14ac:dyDescent="0.2">
      <c r="R681" s="30"/>
    </row>
    <row r="682" spans="18:18" x14ac:dyDescent="0.2">
      <c r="R682" s="30"/>
    </row>
    <row r="683" spans="18:18" x14ac:dyDescent="0.2">
      <c r="R683" s="30"/>
    </row>
    <row r="684" spans="18:18" x14ac:dyDescent="0.2">
      <c r="R684" s="30"/>
    </row>
    <row r="685" spans="18:18" x14ac:dyDescent="0.2">
      <c r="R685" s="30"/>
    </row>
    <row r="686" spans="18:18" x14ac:dyDescent="0.2">
      <c r="R686" s="30"/>
    </row>
    <row r="687" spans="18:18" x14ac:dyDescent="0.2">
      <c r="R687" s="30"/>
    </row>
    <row r="688" spans="18:18" x14ac:dyDescent="0.2">
      <c r="R688" s="30"/>
    </row>
    <row r="689" spans="18:18" x14ac:dyDescent="0.2">
      <c r="R689" s="30"/>
    </row>
    <row r="690" spans="18:18" x14ac:dyDescent="0.2">
      <c r="R690" s="30"/>
    </row>
    <row r="691" spans="18:18" x14ac:dyDescent="0.2">
      <c r="R691" s="30"/>
    </row>
    <row r="692" spans="18:18" x14ac:dyDescent="0.2">
      <c r="R692" s="30"/>
    </row>
    <row r="693" spans="18:18" x14ac:dyDescent="0.2">
      <c r="R693" s="30"/>
    </row>
    <row r="694" spans="18:18" x14ac:dyDescent="0.2">
      <c r="R694" s="30"/>
    </row>
    <row r="695" spans="18:18" x14ac:dyDescent="0.2">
      <c r="R695" s="30"/>
    </row>
    <row r="696" spans="18:18" x14ac:dyDescent="0.2">
      <c r="R696" s="30"/>
    </row>
    <row r="697" spans="18:18" x14ac:dyDescent="0.2">
      <c r="R697" s="30"/>
    </row>
    <row r="698" spans="18:18" x14ac:dyDescent="0.2">
      <c r="R698" s="30"/>
    </row>
    <row r="699" spans="18:18" x14ac:dyDescent="0.2">
      <c r="R699" s="30"/>
    </row>
    <row r="700" spans="18:18" x14ac:dyDescent="0.2">
      <c r="R700" s="30"/>
    </row>
    <row r="701" spans="18:18" x14ac:dyDescent="0.2">
      <c r="R701" s="30"/>
    </row>
    <row r="702" spans="18:18" x14ac:dyDescent="0.2">
      <c r="R702" s="30"/>
    </row>
    <row r="703" spans="18:18" x14ac:dyDescent="0.2">
      <c r="R703" s="30"/>
    </row>
    <row r="704" spans="18:18" x14ac:dyDescent="0.2">
      <c r="R704" s="30"/>
    </row>
    <row r="705" spans="18:18" x14ac:dyDescent="0.2">
      <c r="R705" s="30"/>
    </row>
    <row r="706" spans="18:18" x14ac:dyDescent="0.2">
      <c r="R706" s="30"/>
    </row>
    <row r="707" spans="18:18" x14ac:dyDescent="0.2">
      <c r="R707" s="30"/>
    </row>
    <row r="708" spans="18:18" x14ac:dyDescent="0.2">
      <c r="R708" s="30"/>
    </row>
    <row r="709" spans="18:18" x14ac:dyDescent="0.2">
      <c r="R709" s="30"/>
    </row>
    <row r="710" spans="18:18" x14ac:dyDescent="0.2">
      <c r="R710" s="30"/>
    </row>
    <row r="711" spans="18:18" x14ac:dyDescent="0.2">
      <c r="R711" s="30"/>
    </row>
    <row r="712" spans="18:18" x14ac:dyDescent="0.2">
      <c r="R712" s="30"/>
    </row>
    <row r="713" spans="18:18" x14ac:dyDescent="0.2">
      <c r="R713" s="30"/>
    </row>
    <row r="714" spans="18:18" x14ac:dyDescent="0.2">
      <c r="R714" s="30"/>
    </row>
    <row r="715" spans="18:18" x14ac:dyDescent="0.2">
      <c r="R715" s="30"/>
    </row>
    <row r="716" spans="18:18" x14ac:dyDescent="0.2">
      <c r="R716" s="30"/>
    </row>
    <row r="717" spans="18:18" x14ac:dyDescent="0.2">
      <c r="R717" s="30"/>
    </row>
    <row r="718" spans="18:18" x14ac:dyDescent="0.2">
      <c r="R718" s="30"/>
    </row>
    <row r="719" spans="18:18" x14ac:dyDescent="0.2">
      <c r="R719" s="30"/>
    </row>
    <row r="720" spans="18:18" x14ac:dyDescent="0.2">
      <c r="R720" s="30"/>
    </row>
    <row r="721" spans="18:18" x14ac:dyDescent="0.2">
      <c r="R721" s="30"/>
    </row>
    <row r="722" spans="18:18" x14ac:dyDescent="0.2">
      <c r="R722" s="30"/>
    </row>
    <row r="723" spans="18:18" x14ac:dyDescent="0.2">
      <c r="R723" s="30"/>
    </row>
    <row r="724" spans="18:18" x14ac:dyDescent="0.2">
      <c r="R724" s="30"/>
    </row>
    <row r="725" spans="18:18" x14ac:dyDescent="0.2">
      <c r="R725" s="30"/>
    </row>
    <row r="726" spans="18:18" x14ac:dyDescent="0.2">
      <c r="R726" s="30"/>
    </row>
    <row r="727" spans="18:18" x14ac:dyDescent="0.2">
      <c r="R727" s="30"/>
    </row>
    <row r="728" spans="18:18" x14ac:dyDescent="0.2">
      <c r="R728" s="30"/>
    </row>
    <row r="729" spans="18:18" x14ac:dyDescent="0.2">
      <c r="R729" s="30"/>
    </row>
    <row r="730" spans="18:18" x14ac:dyDescent="0.2">
      <c r="R730" s="30"/>
    </row>
    <row r="731" spans="18:18" x14ac:dyDescent="0.2">
      <c r="R731" s="30"/>
    </row>
    <row r="732" spans="18:18" x14ac:dyDescent="0.2">
      <c r="R732" s="30"/>
    </row>
    <row r="733" spans="18:18" x14ac:dyDescent="0.2">
      <c r="R733" s="30"/>
    </row>
    <row r="734" spans="18:18" x14ac:dyDescent="0.2">
      <c r="R734" s="30"/>
    </row>
    <row r="735" spans="18:18" x14ac:dyDescent="0.2">
      <c r="R735" s="30"/>
    </row>
    <row r="736" spans="18:18" x14ac:dyDescent="0.2">
      <c r="R736" s="30"/>
    </row>
    <row r="737" spans="18:18" x14ac:dyDescent="0.2">
      <c r="R737" s="30"/>
    </row>
    <row r="738" spans="18:18" x14ac:dyDescent="0.2">
      <c r="R738" s="30"/>
    </row>
    <row r="739" spans="18:18" x14ac:dyDescent="0.2">
      <c r="R739" s="30"/>
    </row>
    <row r="740" spans="18:18" x14ac:dyDescent="0.2">
      <c r="R740" s="30"/>
    </row>
    <row r="741" spans="18:18" x14ac:dyDescent="0.2">
      <c r="R741" s="30"/>
    </row>
    <row r="742" spans="18:18" x14ac:dyDescent="0.2">
      <c r="R742" s="30"/>
    </row>
    <row r="743" spans="18:18" x14ac:dyDescent="0.2">
      <c r="R743" s="30"/>
    </row>
    <row r="744" spans="18:18" x14ac:dyDescent="0.2">
      <c r="R744" s="30"/>
    </row>
    <row r="745" spans="18:18" x14ac:dyDescent="0.2">
      <c r="R745" s="30"/>
    </row>
    <row r="746" spans="18:18" x14ac:dyDescent="0.2">
      <c r="R746" s="30"/>
    </row>
    <row r="747" spans="18:18" x14ac:dyDescent="0.2">
      <c r="R747" s="30"/>
    </row>
    <row r="748" spans="18:18" x14ac:dyDescent="0.2">
      <c r="R748" s="30"/>
    </row>
    <row r="749" spans="18:18" x14ac:dyDescent="0.2">
      <c r="R749" s="30"/>
    </row>
    <row r="750" spans="18:18" x14ac:dyDescent="0.2">
      <c r="R750" s="30"/>
    </row>
    <row r="751" spans="18:18" x14ac:dyDescent="0.2">
      <c r="R751" s="30"/>
    </row>
    <row r="752" spans="18:18" x14ac:dyDescent="0.2">
      <c r="R752" s="30"/>
    </row>
    <row r="753" spans="18:18" x14ac:dyDescent="0.2">
      <c r="R753" s="30"/>
    </row>
    <row r="754" spans="18:18" x14ac:dyDescent="0.2">
      <c r="R754" s="30"/>
    </row>
    <row r="755" spans="18:18" x14ac:dyDescent="0.2">
      <c r="R755" s="30"/>
    </row>
    <row r="756" spans="18:18" x14ac:dyDescent="0.2">
      <c r="R756" s="30"/>
    </row>
    <row r="757" spans="18:18" x14ac:dyDescent="0.2">
      <c r="R757" s="30"/>
    </row>
    <row r="758" spans="18:18" x14ac:dyDescent="0.2">
      <c r="R758" s="30"/>
    </row>
    <row r="759" spans="18:18" x14ac:dyDescent="0.2">
      <c r="R759" s="30"/>
    </row>
    <row r="760" spans="18:18" x14ac:dyDescent="0.2">
      <c r="R760" s="30"/>
    </row>
    <row r="761" spans="18:18" x14ac:dyDescent="0.2">
      <c r="R761" s="30"/>
    </row>
    <row r="762" spans="18:18" x14ac:dyDescent="0.2">
      <c r="R762" s="30"/>
    </row>
    <row r="763" spans="18:18" x14ac:dyDescent="0.2">
      <c r="R763" s="30"/>
    </row>
    <row r="764" spans="18:18" x14ac:dyDescent="0.2">
      <c r="R764" s="30"/>
    </row>
    <row r="765" spans="18:18" x14ac:dyDescent="0.2">
      <c r="R765" s="30"/>
    </row>
    <row r="766" spans="18:18" x14ac:dyDescent="0.2">
      <c r="R766" s="30"/>
    </row>
    <row r="767" spans="18:18" x14ac:dyDescent="0.2">
      <c r="R767" s="30"/>
    </row>
    <row r="768" spans="18:18" x14ac:dyDescent="0.2">
      <c r="R768" s="30"/>
    </row>
    <row r="769" spans="18:18" x14ac:dyDescent="0.2">
      <c r="R769" s="30"/>
    </row>
    <row r="770" spans="18:18" x14ac:dyDescent="0.2">
      <c r="R770" s="30"/>
    </row>
    <row r="771" spans="18:18" x14ac:dyDescent="0.2">
      <c r="R771" s="30"/>
    </row>
    <row r="772" spans="18:18" x14ac:dyDescent="0.2">
      <c r="R772" s="30"/>
    </row>
    <row r="773" spans="18:18" x14ac:dyDescent="0.2">
      <c r="R773" s="30"/>
    </row>
    <row r="774" spans="18:18" x14ac:dyDescent="0.2">
      <c r="R774" s="30"/>
    </row>
    <row r="775" spans="18:18" x14ac:dyDescent="0.2">
      <c r="R775" s="30"/>
    </row>
    <row r="776" spans="18:18" x14ac:dyDescent="0.2">
      <c r="R776" s="30"/>
    </row>
    <row r="777" spans="18:18" x14ac:dyDescent="0.2">
      <c r="R777" s="30"/>
    </row>
    <row r="778" spans="18:18" x14ac:dyDescent="0.2">
      <c r="R778" s="30"/>
    </row>
    <row r="779" spans="18:18" x14ac:dyDescent="0.2">
      <c r="R779" s="30"/>
    </row>
    <row r="780" spans="18:18" x14ac:dyDescent="0.2">
      <c r="R780" s="30"/>
    </row>
    <row r="781" spans="18:18" x14ac:dyDescent="0.2">
      <c r="R781" s="30"/>
    </row>
    <row r="782" spans="18:18" x14ac:dyDescent="0.2">
      <c r="R782" s="30"/>
    </row>
    <row r="783" spans="18:18" x14ac:dyDescent="0.2">
      <c r="R783" s="30"/>
    </row>
    <row r="784" spans="18:18" x14ac:dyDescent="0.2">
      <c r="R784" s="30"/>
    </row>
    <row r="785" spans="18:18" x14ac:dyDescent="0.2">
      <c r="R785" s="30"/>
    </row>
    <row r="786" spans="18:18" x14ac:dyDescent="0.2">
      <c r="R786" s="30"/>
    </row>
    <row r="787" spans="18:18" x14ac:dyDescent="0.2">
      <c r="R787" s="30"/>
    </row>
    <row r="788" spans="18:18" x14ac:dyDescent="0.2">
      <c r="R788" s="30"/>
    </row>
    <row r="789" spans="18:18" x14ac:dyDescent="0.2">
      <c r="R789" s="30"/>
    </row>
    <row r="790" spans="18:18" x14ac:dyDescent="0.2">
      <c r="R790" s="30"/>
    </row>
    <row r="791" spans="18:18" x14ac:dyDescent="0.2">
      <c r="R791" s="30"/>
    </row>
    <row r="792" spans="18:18" x14ac:dyDescent="0.2">
      <c r="R792" s="30"/>
    </row>
    <row r="793" spans="18:18" x14ac:dyDescent="0.2">
      <c r="R793" s="30"/>
    </row>
    <row r="794" spans="18:18" x14ac:dyDescent="0.2">
      <c r="R794" s="30"/>
    </row>
    <row r="795" spans="18:18" x14ac:dyDescent="0.2">
      <c r="R795" s="30"/>
    </row>
    <row r="796" spans="18:18" x14ac:dyDescent="0.2">
      <c r="R796" s="30"/>
    </row>
    <row r="797" spans="18:18" x14ac:dyDescent="0.2">
      <c r="R797" s="30"/>
    </row>
    <row r="798" spans="18:18" x14ac:dyDescent="0.2">
      <c r="R798" s="30"/>
    </row>
    <row r="799" spans="18:18" x14ac:dyDescent="0.2">
      <c r="R799" s="30"/>
    </row>
    <row r="800" spans="18:18" x14ac:dyDescent="0.2">
      <c r="R800" s="30"/>
    </row>
    <row r="801" spans="18:18" x14ac:dyDescent="0.2">
      <c r="R801" s="30"/>
    </row>
    <row r="802" spans="18:18" x14ac:dyDescent="0.2">
      <c r="R802" s="30"/>
    </row>
    <row r="803" spans="18:18" x14ac:dyDescent="0.2">
      <c r="R803" s="30"/>
    </row>
    <row r="804" spans="18:18" x14ac:dyDescent="0.2">
      <c r="R804" s="30"/>
    </row>
    <row r="805" spans="18:18" x14ac:dyDescent="0.2">
      <c r="R805" s="30"/>
    </row>
    <row r="806" spans="18:18" x14ac:dyDescent="0.2">
      <c r="R806" s="30"/>
    </row>
    <row r="807" spans="18:18" x14ac:dyDescent="0.2">
      <c r="R807" s="30"/>
    </row>
    <row r="808" spans="18:18" x14ac:dyDescent="0.2">
      <c r="R808" s="30"/>
    </row>
    <row r="809" spans="18:18" x14ac:dyDescent="0.2">
      <c r="R809" s="30"/>
    </row>
    <row r="810" spans="18:18" x14ac:dyDescent="0.2">
      <c r="R810" s="30"/>
    </row>
    <row r="811" spans="18:18" x14ac:dyDescent="0.2">
      <c r="R811" s="30"/>
    </row>
    <row r="812" spans="18:18" x14ac:dyDescent="0.2">
      <c r="R812" s="30"/>
    </row>
    <row r="813" spans="18:18" x14ac:dyDescent="0.2">
      <c r="R813" s="30"/>
    </row>
    <row r="814" spans="18:18" x14ac:dyDescent="0.2">
      <c r="R814" s="30"/>
    </row>
    <row r="815" spans="18:18" x14ac:dyDescent="0.2">
      <c r="R815" s="30"/>
    </row>
    <row r="816" spans="18:18" x14ac:dyDescent="0.2">
      <c r="R816" s="30"/>
    </row>
    <row r="817" spans="18:18" x14ac:dyDescent="0.2">
      <c r="R817" s="30"/>
    </row>
    <row r="818" spans="18:18" x14ac:dyDescent="0.2">
      <c r="R818" s="30"/>
    </row>
    <row r="819" spans="18:18" x14ac:dyDescent="0.2">
      <c r="R819" s="30"/>
    </row>
    <row r="820" spans="18:18" x14ac:dyDescent="0.2">
      <c r="R820" s="30"/>
    </row>
    <row r="821" spans="18:18" x14ac:dyDescent="0.2">
      <c r="R821" s="30"/>
    </row>
    <row r="822" spans="18:18" x14ac:dyDescent="0.2">
      <c r="R822" s="30"/>
    </row>
    <row r="823" spans="18:18" x14ac:dyDescent="0.2">
      <c r="R823" s="30"/>
    </row>
    <row r="824" spans="18:18" x14ac:dyDescent="0.2">
      <c r="R824" s="30"/>
    </row>
    <row r="825" spans="18:18" x14ac:dyDescent="0.2">
      <c r="R825" s="30"/>
    </row>
    <row r="826" spans="18:18" x14ac:dyDescent="0.2">
      <c r="R826" s="30"/>
    </row>
    <row r="827" spans="18:18" x14ac:dyDescent="0.2">
      <c r="R827" s="30"/>
    </row>
    <row r="828" spans="18:18" x14ac:dyDescent="0.2">
      <c r="R828" s="30"/>
    </row>
    <row r="829" spans="18:18" x14ac:dyDescent="0.2">
      <c r="R829" s="30"/>
    </row>
    <row r="830" spans="18:18" x14ac:dyDescent="0.2">
      <c r="R830" s="30"/>
    </row>
    <row r="831" spans="18:18" x14ac:dyDescent="0.2">
      <c r="R831" s="30"/>
    </row>
    <row r="832" spans="18:18" x14ac:dyDescent="0.2">
      <c r="R832" s="30"/>
    </row>
    <row r="833" spans="18:18" x14ac:dyDescent="0.2">
      <c r="R833" s="30"/>
    </row>
    <row r="834" spans="18:18" x14ac:dyDescent="0.2">
      <c r="R834" s="30"/>
    </row>
    <row r="835" spans="18:18" x14ac:dyDescent="0.2">
      <c r="R835" s="30"/>
    </row>
    <row r="836" spans="18:18" x14ac:dyDescent="0.2">
      <c r="R836" s="30"/>
    </row>
    <row r="837" spans="18:18" x14ac:dyDescent="0.2">
      <c r="R837" s="30"/>
    </row>
    <row r="838" spans="18:18" x14ac:dyDescent="0.2">
      <c r="R838" s="30"/>
    </row>
    <row r="839" spans="18:18" x14ac:dyDescent="0.2">
      <c r="R839" s="30"/>
    </row>
    <row r="840" spans="18:18" x14ac:dyDescent="0.2">
      <c r="R840" s="30"/>
    </row>
    <row r="841" spans="18:18" x14ac:dyDescent="0.2">
      <c r="R841" s="30"/>
    </row>
    <row r="842" spans="18:18" x14ac:dyDescent="0.2">
      <c r="R842" s="30"/>
    </row>
    <row r="843" spans="18:18" x14ac:dyDescent="0.2">
      <c r="R843" s="30"/>
    </row>
    <row r="844" spans="18:18" x14ac:dyDescent="0.2">
      <c r="R844" s="30"/>
    </row>
    <row r="845" spans="18:18" x14ac:dyDescent="0.2">
      <c r="R845" s="30"/>
    </row>
    <row r="846" spans="18:18" x14ac:dyDescent="0.2">
      <c r="R846" s="30"/>
    </row>
    <row r="847" spans="18:18" x14ac:dyDescent="0.2">
      <c r="R847" s="30"/>
    </row>
    <row r="848" spans="18:18" x14ac:dyDescent="0.2">
      <c r="R848" s="30"/>
    </row>
    <row r="849" spans="18:18" x14ac:dyDescent="0.2">
      <c r="R849" s="30"/>
    </row>
    <row r="850" spans="18:18" x14ac:dyDescent="0.2">
      <c r="R850" s="30"/>
    </row>
    <row r="851" spans="18:18" x14ac:dyDescent="0.2">
      <c r="R851" s="30"/>
    </row>
    <row r="852" spans="18:18" x14ac:dyDescent="0.2">
      <c r="R852" s="30"/>
    </row>
    <row r="853" spans="18:18" x14ac:dyDescent="0.2">
      <c r="R853" s="30"/>
    </row>
    <row r="854" spans="18:18" x14ac:dyDescent="0.2">
      <c r="R854" s="30"/>
    </row>
    <row r="855" spans="18:18" x14ac:dyDescent="0.2">
      <c r="R855" s="30"/>
    </row>
    <row r="856" spans="18:18" x14ac:dyDescent="0.2">
      <c r="R856" s="30"/>
    </row>
    <row r="857" spans="18:18" x14ac:dyDescent="0.2">
      <c r="R857" s="30"/>
    </row>
    <row r="858" spans="18:18" x14ac:dyDescent="0.2">
      <c r="R858" s="30"/>
    </row>
    <row r="859" spans="18:18" x14ac:dyDescent="0.2">
      <c r="R859" s="30"/>
    </row>
    <row r="860" spans="18:18" x14ac:dyDescent="0.2">
      <c r="R860" s="30"/>
    </row>
    <row r="861" spans="18:18" x14ac:dyDescent="0.2">
      <c r="R861" s="30"/>
    </row>
    <row r="862" spans="18:18" x14ac:dyDescent="0.2">
      <c r="R862" s="30"/>
    </row>
    <row r="863" spans="18:18" x14ac:dyDescent="0.2">
      <c r="R863" s="30"/>
    </row>
    <row r="864" spans="18:18" x14ac:dyDescent="0.2">
      <c r="R864" s="30"/>
    </row>
    <row r="865" spans="18:18" x14ac:dyDescent="0.2">
      <c r="R865" s="30"/>
    </row>
    <row r="866" spans="18:18" x14ac:dyDescent="0.2">
      <c r="R866" s="30"/>
    </row>
    <row r="867" spans="18:18" x14ac:dyDescent="0.2">
      <c r="R867" s="30"/>
    </row>
    <row r="868" spans="18:18" x14ac:dyDescent="0.2">
      <c r="R868" s="30"/>
    </row>
    <row r="869" spans="18:18" x14ac:dyDescent="0.2">
      <c r="R869" s="30"/>
    </row>
    <row r="870" spans="18:18" x14ac:dyDescent="0.2">
      <c r="R870" s="30"/>
    </row>
    <row r="871" spans="18:18" x14ac:dyDescent="0.2">
      <c r="R871" s="30"/>
    </row>
    <row r="872" spans="18:18" x14ac:dyDescent="0.2">
      <c r="R872" s="30"/>
    </row>
    <row r="873" spans="18:18" x14ac:dyDescent="0.2">
      <c r="R873" s="30"/>
    </row>
    <row r="874" spans="18:18" x14ac:dyDescent="0.2">
      <c r="R874" s="30"/>
    </row>
    <row r="875" spans="18:18" x14ac:dyDescent="0.2">
      <c r="R875" s="30"/>
    </row>
    <row r="876" spans="18:18" x14ac:dyDescent="0.2">
      <c r="R876" s="30"/>
    </row>
    <row r="877" spans="18:18" x14ac:dyDescent="0.2">
      <c r="R877" s="30"/>
    </row>
    <row r="878" spans="18:18" x14ac:dyDescent="0.2">
      <c r="R878" s="30"/>
    </row>
    <row r="879" spans="18:18" x14ac:dyDescent="0.2">
      <c r="R879" s="30"/>
    </row>
    <row r="880" spans="18:18" x14ac:dyDescent="0.2">
      <c r="R880" s="30"/>
    </row>
    <row r="881" spans="18:18" x14ac:dyDescent="0.2">
      <c r="R881" s="30"/>
    </row>
    <row r="882" spans="18:18" x14ac:dyDescent="0.2">
      <c r="R882" s="30"/>
    </row>
    <row r="883" spans="18:18" x14ac:dyDescent="0.2">
      <c r="R883" s="30"/>
    </row>
    <row r="884" spans="18:18" x14ac:dyDescent="0.2">
      <c r="R884" s="30"/>
    </row>
    <row r="885" spans="18:18" x14ac:dyDescent="0.2">
      <c r="R885" s="30"/>
    </row>
    <row r="886" spans="18:18" x14ac:dyDescent="0.2">
      <c r="R886" s="30"/>
    </row>
    <row r="887" spans="18:18" x14ac:dyDescent="0.2">
      <c r="R887" s="30"/>
    </row>
    <row r="888" spans="18:18" x14ac:dyDescent="0.2">
      <c r="R888" s="30"/>
    </row>
    <row r="889" spans="18:18" x14ac:dyDescent="0.2">
      <c r="R889" s="30"/>
    </row>
    <row r="890" spans="18:18" x14ac:dyDescent="0.2">
      <c r="R890" s="30"/>
    </row>
    <row r="891" spans="18:18" x14ac:dyDescent="0.2">
      <c r="R891" s="30"/>
    </row>
    <row r="892" spans="18:18" x14ac:dyDescent="0.2">
      <c r="R892" s="30"/>
    </row>
    <row r="893" spans="18:18" x14ac:dyDescent="0.2">
      <c r="R893" s="30"/>
    </row>
    <row r="894" spans="18:18" x14ac:dyDescent="0.2">
      <c r="R894" s="30"/>
    </row>
    <row r="895" spans="18:18" x14ac:dyDescent="0.2">
      <c r="R895" s="30"/>
    </row>
    <row r="896" spans="18:18" x14ac:dyDescent="0.2">
      <c r="R896" s="30"/>
    </row>
    <row r="897" spans="18:18" x14ac:dyDescent="0.2">
      <c r="R897" s="30"/>
    </row>
    <row r="898" spans="18:18" x14ac:dyDescent="0.2">
      <c r="R898" s="30"/>
    </row>
    <row r="899" spans="18:18" x14ac:dyDescent="0.2">
      <c r="R899" s="30"/>
    </row>
    <row r="900" spans="18:18" x14ac:dyDescent="0.2">
      <c r="R900" s="30"/>
    </row>
    <row r="901" spans="18:18" x14ac:dyDescent="0.2">
      <c r="R901" s="30"/>
    </row>
    <row r="902" spans="18:18" x14ac:dyDescent="0.2">
      <c r="R902" s="30"/>
    </row>
    <row r="903" spans="18:18" x14ac:dyDescent="0.2">
      <c r="R903" s="30"/>
    </row>
    <row r="904" spans="18:18" x14ac:dyDescent="0.2">
      <c r="R904" s="30"/>
    </row>
    <row r="905" spans="18:18" x14ac:dyDescent="0.2">
      <c r="R905" s="30"/>
    </row>
    <row r="906" spans="18:18" x14ac:dyDescent="0.2">
      <c r="R906" s="30"/>
    </row>
    <row r="907" spans="18:18" x14ac:dyDescent="0.2">
      <c r="R907" s="30"/>
    </row>
    <row r="908" spans="18:18" x14ac:dyDescent="0.2">
      <c r="R908" s="30"/>
    </row>
    <row r="909" spans="18:18" x14ac:dyDescent="0.2">
      <c r="R909" s="30"/>
    </row>
    <row r="910" spans="18:18" x14ac:dyDescent="0.2">
      <c r="R910" s="30"/>
    </row>
    <row r="911" spans="18:18" x14ac:dyDescent="0.2">
      <c r="R911" s="30"/>
    </row>
    <row r="912" spans="18:18" x14ac:dyDescent="0.2">
      <c r="R912" s="30"/>
    </row>
    <row r="913" spans="18:18" x14ac:dyDescent="0.2">
      <c r="R913" s="30"/>
    </row>
    <row r="914" spans="18:18" x14ac:dyDescent="0.2">
      <c r="R914" s="30"/>
    </row>
    <row r="915" spans="18:18" x14ac:dyDescent="0.2">
      <c r="R915" s="30"/>
    </row>
    <row r="916" spans="18:18" x14ac:dyDescent="0.2">
      <c r="R916" s="30"/>
    </row>
    <row r="917" spans="18:18" x14ac:dyDescent="0.2">
      <c r="R917" s="30"/>
    </row>
    <row r="918" spans="18:18" x14ac:dyDescent="0.2">
      <c r="R918" s="30"/>
    </row>
    <row r="919" spans="18:18" x14ac:dyDescent="0.2">
      <c r="R919" s="30"/>
    </row>
    <row r="920" spans="18:18" x14ac:dyDescent="0.2">
      <c r="R920" s="30"/>
    </row>
    <row r="921" spans="18:18" x14ac:dyDescent="0.2">
      <c r="R921" s="30"/>
    </row>
    <row r="922" spans="18:18" x14ac:dyDescent="0.2">
      <c r="R922" s="30"/>
    </row>
    <row r="923" spans="18:18" x14ac:dyDescent="0.2">
      <c r="R923" s="30"/>
    </row>
    <row r="924" spans="18:18" x14ac:dyDescent="0.2">
      <c r="R924" s="30"/>
    </row>
    <row r="925" spans="18:18" x14ac:dyDescent="0.2">
      <c r="R925" s="30"/>
    </row>
    <row r="926" spans="18:18" x14ac:dyDescent="0.2">
      <c r="R926" s="30"/>
    </row>
    <row r="927" spans="18:18" x14ac:dyDescent="0.2">
      <c r="R927" s="30"/>
    </row>
    <row r="928" spans="18:18" x14ac:dyDescent="0.2">
      <c r="R928" s="30"/>
    </row>
    <row r="929" spans="18:18" x14ac:dyDescent="0.2">
      <c r="R929" s="30"/>
    </row>
    <row r="930" spans="18:18" x14ac:dyDescent="0.2">
      <c r="R930" s="30"/>
    </row>
    <row r="931" spans="18:18" x14ac:dyDescent="0.2">
      <c r="R931" s="30"/>
    </row>
    <row r="932" spans="18:18" x14ac:dyDescent="0.2">
      <c r="R932" s="30"/>
    </row>
    <row r="933" spans="18:18" x14ac:dyDescent="0.2">
      <c r="R933" s="30"/>
    </row>
    <row r="934" spans="18:18" x14ac:dyDescent="0.2">
      <c r="R934" s="30"/>
    </row>
    <row r="935" spans="18:18" x14ac:dyDescent="0.2">
      <c r="R935" s="30"/>
    </row>
    <row r="936" spans="18:18" x14ac:dyDescent="0.2">
      <c r="R936" s="30"/>
    </row>
    <row r="937" spans="18:18" x14ac:dyDescent="0.2">
      <c r="R937" s="30"/>
    </row>
    <row r="938" spans="18:18" x14ac:dyDescent="0.2">
      <c r="R938" s="30"/>
    </row>
    <row r="939" spans="18:18" x14ac:dyDescent="0.2">
      <c r="R939" s="30"/>
    </row>
    <row r="940" spans="18:18" x14ac:dyDescent="0.2">
      <c r="R940" s="30"/>
    </row>
    <row r="941" spans="18:18" x14ac:dyDescent="0.2">
      <c r="R941" s="30"/>
    </row>
    <row r="942" spans="18:18" x14ac:dyDescent="0.2">
      <c r="R942" s="30"/>
    </row>
    <row r="943" spans="18:18" x14ac:dyDescent="0.2">
      <c r="R943" s="30"/>
    </row>
    <row r="944" spans="18:18" x14ac:dyDescent="0.2">
      <c r="R944" s="30"/>
    </row>
    <row r="945" spans="18:18" x14ac:dyDescent="0.2">
      <c r="R945" s="30"/>
    </row>
    <row r="946" spans="18:18" x14ac:dyDescent="0.2">
      <c r="R946" s="30"/>
    </row>
    <row r="947" spans="18:18" x14ac:dyDescent="0.2">
      <c r="R947" s="30"/>
    </row>
    <row r="948" spans="18:18" x14ac:dyDescent="0.2">
      <c r="R948" s="30"/>
    </row>
    <row r="949" spans="18:18" x14ac:dyDescent="0.2">
      <c r="R949" s="30"/>
    </row>
    <row r="950" spans="18:18" x14ac:dyDescent="0.2">
      <c r="R950" s="30"/>
    </row>
    <row r="951" spans="18:18" x14ac:dyDescent="0.2">
      <c r="R951" s="30"/>
    </row>
    <row r="952" spans="18:18" x14ac:dyDescent="0.2">
      <c r="R952" s="30"/>
    </row>
    <row r="953" spans="18:18" x14ac:dyDescent="0.2">
      <c r="R953" s="30"/>
    </row>
    <row r="954" spans="18:18" x14ac:dyDescent="0.2">
      <c r="R954" s="30"/>
    </row>
    <row r="955" spans="18:18" x14ac:dyDescent="0.2">
      <c r="R955" s="30"/>
    </row>
    <row r="956" spans="18:18" x14ac:dyDescent="0.2">
      <c r="R956" s="30"/>
    </row>
    <row r="957" spans="18:18" x14ac:dyDescent="0.2">
      <c r="R957" s="30"/>
    </row>
    <row r="958" spans="18:18" x14ac:dyDescent="0.2">
      <c r="R958" s="30"/>
    </row>
    <row r="959" spans="18:18" x14ac:dyDescent="0.2">
      <c r="R959" s="30"/>
    </row>
    <row r="960" spans="18:18" x14ac:dyDescent="0.2">
      <c r="R960" s="30"/>
    </row>
    <row r="961" spans="18:18" x14ac:dyDescent="0.2">
      <c r="R961" s="30"/>
    </row>
    <row r="962" spans="18:18" x14ac:dyDescent="0.2">
      <c r="R962" s="30"/>
    </row>
    <row r="963" spans="18:18" x14ac:dyDescent="0.2">
      <c r="R963" s="30"/>
    </row>
    <row r="964" spans="18:18" x14ac:dyDescent="0.2">
      <c r="R964" s="30"/>
    </row>
    <row r="965" spans="18:18" x14ac:dyDescent="0.2">
      <c r="R965" s="30"/>
    </row>
    <row r="966" spans="18:18" x14ac:dyDescent="0.2">
      <c r="R966" s="30"/>
    </row>
    <row r="967" spans="18:18" x14ac:dyDescent="0.2">
      <c r="R967" s="30"/>
    </row>
    <row r="968" spans="18:18" x14ac:dyDescent="0.2">
      <c r="R968" s="30"/>
    </row>
    <row r="969" spans="18:18" x14ac:dyDescent="0.2">
      <c r="R969" s="30"/>
    </row>
    <row r="970" spans="18:18" x14ac:dyDescent="0.2">
      <c r="R970" s="30"/>
    </row>
    <row r="971" spans="18:18" x14ac:dyDescent="0.2">
      <c r="R971" s="30"/>
    </row>
    <row r="972" spans="18:18" x14ac:dyDescent="0.2">
      <c r="R972" s="30"/>
    </row>
    <row r="973" spans="18:18" x14ac:dyDescent="0.2">
      <c r="R973" s="30"/>
    </row>
    <row r="974" spans="18:18" x14ac:dyDescent="0.2">
      <c r="R974" s="30"/>
    </row>
    <row r="975" spans="18:18" x14ac:dyDescent="0.2">
      <c r="R975" s="30"/>
    </row>
    <row r="976" spans="18:18" x14ac:dyDescent="0.2">
      <c r="R976" s="30"/>
    </row>
    <row r="977" spans="18:18" x14ac:dyDescent="0.2">
      <c r="R977" s="30"/>
    </row>
    <row r="978" spans="18:18" x14ac:dyDescent="0.2">
      <c r="R978" s="30"/>
    </row>
    <row r="979" spans="18:18" x14ac:dyDescent="0.2">
      <c r="R979" s="30"/>
    </row>
    <row r="980" spans="18:18" x14ac:dyDescent="0.2">
      <c r="R980" s="30"/>
    </row>
    <row r="981" spans="18:18" x14ac:dyDescent="0.2">
      <c r="R981" s="30"/>
    </row>
    <row r="982" spans="18:18" x14ac:dyDescent="0.2">
      <c r="R982" s="30"/>
    </row>
    <row r="983" spans="18:18" x14ac:dyDescent="0.2">
      <c r="R983" s="30"/>
    </row>
    <row r="984" spans="18:18" x14ac:dyDescent="0.2">
      <c r="R984" s="30"/>
    </row>
    <row r="985" spans="18:18" x14ac:dyDescent="0.2">
      <c r="R985" s="30"/>
    </row>
    <row r="986" spans="18:18" x14ac:dyDescent="0.2">
      <c r="R986" s="30"/>
    </row>
    <row r="987" spans="18:18" x14ac:dyDescent="0.2">
      <c r="R987" s="30"/>
    </row>
    <row r="988" spans="18:18" x14ac:dyDescent="0.2">
      <c r="R988" s="30"/>
    </row>
    <row r="989" spans="18:18" x14ac:dyDescent="0.2">
      <c r="R989" s="30"/>
    </row>
    <row r="990" spans="18:18" x14ac:dyDescent="0.2">
      <c r="R990" s="30"/>
    </row>
    <row r="991" spans="18:18" x14ac:dyDescent="0.2">
      <c r="R991" s="30"/>
    </row>
    <row r="992" spans="18:18" x14ac:dyDescent="0.2">
      <c r="R992" s="30"/>
    </row>
    <row r="993" spans="18:18" x14ac:dyDescent="0.2">
      <c r="R993" s="30"/>
    </row>
    <row r="994" spans="18:18" x14ac:dyDescent="0.2">
      <c r="R994" s="30"/>
    </row>
    <row r="995" spans="18:18" x14ac:dyDescent="0.2">
      <c r="R995" s="30"/>
    </row>
    <row r="996" spans="18:18" x14ac:dyDescent="0.2">
      <c r="R996" s="30"/>
    </row>
    <row r="997" spans="18:18" x14ac:dyDescent="0.2">
      <c r="R997" s="30"/>
    </row>
    <row r="998" spans="18:18" x14ac:dyDescent="0.2">
      <c r="R998" s="30"/>
    </row>
    <row r="999" spans="18:18" x14ac:dyDescent="0.2">
      <c r="R999" s="30"/>
    </row>
    <row r="1000" spans="18:18" x14ac:dyDescent="0.2">
      <c r="R1000" s="30"/>
    </row>
    <row r="1001" spans="18:18" x14ac:dyDescent="0.2">
      <c r="R1001" s="30"/>
    </row>
    <row r="1002" spans="18:18" x14ac:dyDescent="0.2">
      <c r="R1002" s="30"/>
    </row>
    <row r="1003" spans="18:18" x14ac:dyDescent="0.2">
      <c r="R1003" s="30"/>
    </row>
    <row r="1004" spans="18:18" x14ac:dyDescent="0.2">
      <c r="R1004" s="30"/>
    </row>
    <row r="1005" spans="18:18" x14ac:dyDescent="0.2">
      <c r="R1005" s="30"/>
    </row>
    <row r="1006" spans="18:18" x14ac:dyDescent="0.2">
      <c r="R1006" s="30"/>
    </row>
    <row r="1007" spans="18:18" x14ac:dyDescent="0.2">
      <c r="R1007" s="30"/>
    </row>
    <row r="1008" spans="18:18" x14ac:dyDescent="0.2">
      <c r="R1008" s="30"/>
    </row>
    <row r="1009" spans="18:18" x14ac:dyDescent="0.2">
      <c r="R1009" s="30"/>
    </row>
    <row r="1010" spans="18:18" x14ac:dyDescent="0.2">
      <c r="R1010" s="30"/>
    </row>
    <row r="1011" spans="18:18" x14ac:dyDescent="0.2">
      <c r="R1011" s="30"/>
    </row>
    <row r="1012" spans="18:18" x14ac:dyDescent="0.2">
      <c r="R1012" s="30"/>
    </row>
    <row r="1013" spans="18:18" x14ac:dyDescent="0.2">
      <c r="R1013" s="30"/>
    </row>
    <row r="1014" spans="18:18" x14ac:dyDescent="0.2">
      <c r="R1014" s="30"/>
    </row>
    <row r="1015" spans="18:18" x14ac:dyDescent="0.2">
      <c r="R1015" s="30"/>
    </row>
    <row r="1016" spans="18:18" x14ac:dyDescent="0.2">
      <c r="R1016" s="30"/>
    </row>
    <row r="1017" spans="18:18" x14ac:dyDescent="0.2">
      <c r="R1017" s="30"/>
    </row>
    <row r="1018" spans="18:18" x14ac:dyDescent="0.2">
      <c r="R1018" s="30"/>
    </row>
    <row r="1019" spans="18:18" x14ac:dyDescent="0.2">
      <c r="R1019" s="30"/>
    </row>
    <row r="1020" spans="18:18" x14ac:dyDescent="0.2">
      <c r="R1020" s="30"/>
    </row>
    <row r="1021" spans="18:18" x14ac:dyDescent="0.2">
      <c r="R1021" s="30"/>
    </row>
    <row r="1022" spans="18:18" x14ac:dyDescent="0.2">
      <c r="R1022" s="30"/>
    </row>
    <row r="1023" spans="18:18" x14ac:dyDescent="0.2">
      <c r="R1023" s="30"/>
    </row>
    <row r="1024" spans="18:18" x14ac:dyDescent="0.2">
      <c r="R1024" s="30"/>
    </row>
    <row r="1025" spans="18:18" x14ac:dyDescent="0.2">
      <c r="R1025" s="30"/>
    </row>
    <row r="1026" spans="18:18" x14ac:dyDescent="0.2">
      <c r="R1026" s="30"/>
    </row>
    <row r="1027" spans="18:18" x14ac:dyDescent="0.2">
      <c r="R1027" s="30"/>
    </row>
    <row r="1028" spans="18:18" x14ac:dyDescent="0.2">
      <c r="R1028" s="30"/>
    </row>
    <row r="1029" spans="18:18" x14ac:dyDescent="0.2">
      <c r="R1029" s="30"/>
    </row>
    <row r="1030" spans="18:18" x14ac:dyDescent="0.2">
      <c r="R1030" s="30"/>
    </row>
    <row r="1031" spans="18:18" x14ac:dyDescent="0.2">
      <c r="R1031" s="30"/>
    </row>
    <row r="1032" spans="18:18" x14ac:dyDescent="0.2">
      <c r="R1032" s="30"/>
    </row>
    <row r="1033" spans="18:18" x14ac:dyDescent="0.2">
      <c r="R1033" s="30"/>
    </row>
    <row r="1034" spans="18:18" x14ac:dyDescent="0.2">
      <c r="R1034" s="30"/>
    </row>
    <row r="1035" spans="18:18" x14ac:dyDescent="0.2">
      <c r="R1035" s="30"/>
    </row>
    <row r="1036" spans="18:18" x14ac:dyDescent="0.2">
      <c r="R1036" s="30"/>
    </row>
    <row r="1037" spans="18:18" x14ac:dyDescent="0.2">
      <c r="R1037" s="30"/>
    </row>
    <row r="1038" spans="18:18" x14ac:dyDescent="0.2">
      <c r="R1038" s="30"/>
    </row>
    <row r="1039" spans="18:18" x14ac:dyDescent="0.2">
      <c r="R1039" s="30"/>
    </row>
    <row r="1040" spans="18:18" x14ac:dyDescent="0.2">
      <c r="R1040" s="30"/>
    </row>
    <row r="1041" spans="18:18" x14ac:dyDescent="0.2">
      <c r="R1041" s="30"/>
    </row>
    <row r="1042" spans="18:18" x14ac:dyDescent="0.2">
      <c r="R1042" s="30"/>
    </row>
    <row r="1043" spans="18:18" x14ac:dyDescent="0.2">
      <c r="R1043" s="30"/>
    </row>
    <row r="1044" spans="18:18" x14ac:dyDescent="0.2">
      <c r="R1044" s="30"/>
    </row>
    <row r="1045" spans="18:18" x14ac:dyDescent="0.2">
      <c r="R1045" s="30"/>
    </row>
    <row r="1046" spans="18:18" x14ac:dyDescent="0.2">
      <c r="R1046" s="30"/>
    </row>
    <row r="1047" spans="18:18" x14ac:dyDescent="0.2">
      <c r="R1047" s="30"/>
    </row>
    <row r="1048" spans="18:18" x14ac:dyDescent="0.2">
      <c r="R1048" s="30"/>
    </row>
    <row r="1049" spans="18:18" x14ac:dyDescent="0.2">
      <c r="R1049" s="30"/>
    </row>
    <row r="1050" spans="18:18" x14ac:dyDescent="0.2">
      <c r="R1050" s="30"/>
    </row>
    <row r="1051" spans="18:18" x14ac:dyDescent="0.2">
      <c r="R1051" s="30"/>
    </row>
    <row r="1052" spans="18:18" x14ac:dyDescent="0.2">
      <c r="R1052" s="30"/>
    </row>
    <row r="1053" spans="18:18" x14ac:dyDescent="0.2">
      <c r="R1053" s="30"/>
    </row>
    <row r="1054" spans="18:18" x14ac:dyDescent="0.2">
      <c r="R1054" s="30"/>
    </row>
    <row r="1055" spans="18:18" x14ac:dyDescent="0.2">
      <c r="R1055" s="30"/>
    </row>
    <row r="1056" spans="18:18" x14ac:dyDescent="0.2">
      <c r="R1056" s="30"/>
    </row>
    <row r="1057" spans="18:18" x14ac:dyDescent="0.2">
      <c r="R1057" s="30"/>
    </row>
    <row r="1058" spans="18:18" x14ac:dyDescent="0.2">
      <c r="R1058" s="30"/>
    </row>
    <row r="1059" spans="18:18" x14ac:dyDescent="0.2">
      <c r="R1059" s="30"/>
    </row>
    <row r="1060" spans="18:18" x14ac:dyDescent="0.2">
      <c r="R1060" s="30"/>
    </row>
    <row r="1061" spans="18:18" x14ac:dyDescent="0.2">
      <c r="R1061" s="30"/>
    </row>
    <row r="1062" spans="18:18" x14ac:dyDescent="0.2">
      <c r="R1062" s="30"/>
    </row>
    <row r="1063" spans="18:18" x14ac:dyDescent="0.2">
      <c r="R1063" s="30"/>
    </row>
    <row r="1064" spans="18:18" x14ac:dyDescent="0.2">
      <c r="R1064" s="30"/>
    </row>
    <row r="1065" spans="18:18" x14ac:dyDescent="0.2">
      <c r="R1065" s="30"/>
    </row>
    <row r="1066" spans="18:18" x14ac:dyDescent="0.2">
      <c r="R1066" s="30"/>
    </row>
    <row r="1067" spans="18:18" x14ac:dyDescent="0.2">
      <c r="R1067" s="30"/>
    </row>
    <row r="1068" spans="18:18" x14ac:dyDescent="0.2">
      <c r="R1068" s="30"/>
    </row>
    <row r="1069" spans="18:18" x14ac:dyDescent="0.2">
      <c r="R1069" s="30"/>
    </row>
    <row r="1070" spans="18:18" x14ac:dyDescent="0.2">
      <c r="R1070" s="30"/>
    </row>
    <row r="1071" spans="18:18" x14ac:dyDescent="0.2">
      <c r="R1071" s="30"/>
    </row>
    <row r="1072" spans="18:18" x14ac:dyDescent="0.2">
      <c r="R1072" s="30"/>
    </row>
    <row r="1073" spans="18:18" x14ac:dyDescent="0.2">
      <c r="R1073" s="30"/>
    </row>
    <row r="1074" spans="18:18" x14ac:dyDescent="0.2">
      <c r="R1074" s="30"/>
    </row>
    <row r="1075" spans="18:18" x14ac:dyDescent="0.2">
      <c r="R1075" s="30"/>
    </row>
    <row r="1076" spans="18:18" x14ac:dyDescent="0.2">
      <c r="R1076" s="30"/>
    </row>
    <row r="1077" spans="18:18" x14ac:dyDescent="0.2">
      <c r="R1077" s="30"/>
    </row>
    <row r="1078" spans="18:18" x14ac:dyDescent="0.2">
      <c r="R1078" s="30"/>
    </row>
    <row r="1079" spans="18:18" x14ac:dyDescent="0.2">
      <c r="R1079" s="30"/>
    </row>
    <row r="1080" spans="18:18" x14ac:dyDescent="0.2">
      <c r="R1080" s="30"/>
    </row>
    <row r="1081" spans="18:18" x14ac:dyDescent="0.2">
      <c r="R1081" s="30"/>
    </row>
    <row r="1082" spans="18:18" x14ac:dyDescent="0.2">
      <c r="R1082" s="30"/>
    </row>
    <row r="1083" spans="18:18" x14ac:dyDescent="0.2">
      <c r="R1083" s="30"/>
    </row>
    <row r="1084" spans="18:18" x14ac:dyDescent="0.2">
      <c r="R1084" s="30"/>
    </row>
    <row r="1085" spans="18:18" x14ac:dyDescent="0.2">
      <c r="R1085" s="30"/>
    </row>
    <row r="1086" spans="18:18" x14ac:dyDescent="0.2">
      <c r="R1086" s="30"/>
    </row>
    <row r="1087" spans="18:18" x14ac:dyDescent="0.2">
      <c r="R1087" s="30"/>
    </row>
    <row r="1088" spans="18:18" x14ac:dyDescent="0.2">
      <c r="R1088" s="30"/>
    </row>
    <row r="1089" spans="18:18" x14ac:dyDescent="0.2">
      <c r="R1089" s="30"/>
    </row>
    <row r="1090" spans="18:18" x14ac:dyDescent="0.2">
      <c r="R1090" s="30"/>
    </row>
    <row r="1091" spans="18:18" x14ac:dyDescent="0.2">
      <c r="R1091" s="30"/>
    </row>
    <row r="1092" spans="18:18" x14ac:dyDescent="0.2">
      <c r="R1092" s="30"/>
    </row>
    <row r="1093" spans="18:18" x14ac:dyDescent="0.2">
      <c r="R1093" s="30"/>
    </row>
    <row r="1094" spans="18:18" x14ac:dyDescent="0.2">
      <c r="R1094" s="30"/>
    </row>
    <row r="1095" spans="18:18" x14ac:dyDescent="0.2">
      <c r="R1095" s="30"/>
    </row>
    <row r="1096" spans="18:18" x14ac:dyDescent="0.2">
      <c r="R1096" s="30"/>
    </row>
    <row r="1097" spans="18:18" x14ac:dyDescent="0.2">
      <c r="R1097" s="30"/>
    </row>
    <row r="1098" spans="18:18" x14ac:dyDescent="0.2">
      <c r="R1098" s="30"/>
    </row>
    <row r="1099" spans="18:18" x14ac:dyDescent="0.2">
      <c r="R1099" s="30"/>
    </row>
    <row r="1100" spans="18:18" x14ac:dyDescent="0.2">
      <c r="R1100" s="30"/>
    </row>
    <row r="1101" spans="18:18" x14ac:dyDescent="0.2">
      <c r="R1101" s="30"/>
    </row>
    <row r="1102" spans="18:18" x14ac:dyDescent="0.2">
      <c r="R1102" s="30"/>
    </row>
    <row r="1103" spans="18:18" x14ac:dyDescent="0.2">
      <c r="R1103" s="30"/>
    </row>
    <row r="1104" spans="18:18" x14ac:dyDescent="0.2">
      <c r="R1104" s="30"/>
    </row>
    <row r="1105" spans="18:18" x14ac:dyDescent="0.2">
      <c r="R1105" s="30"/>
    </row>
    <row r="1106" spans="18:18" x14ac:dyDescent="0.2">
      <c r="R1106" s="30"/>
    </row>
    <row r="1107" spans="18:18" x14ac:dyDescent="0.2">
      <c r="R1107" s="30"/>
    </row>
    <row r="1108" spans="18:18" x14ac:dyDescent="0.2">
      <c r="R1108" s="30"/>
    </row>
    <row r="1109" spans="18:18" x14ac:dyDescent="0.2">
      <c r="R1109" s="30"/>
    </row>
    <row r="1110" spans="18:18" x14ac:dyDescent="0.2">
      <c r="R1110" s="30"/>
    </row>
    <row r="1111" spans="18:18" x14ac:dyDescent="0.2">
      <c r="R1111" s="30"/>
    </row>
    <row r="1112" spans="18:18" x14ac:dyDescent="0.2">
      <c r="R1112" s="30"/>
    </row>
    <row r="1113" spans="18:18" x14ac:dyDescent="0.2">
      <c r="R1113" s="30"/>
    </row>
    <row r="1114" spans="18:18" x14ac:dyDescent="0.2">
      <c r="R1114" s="30"/>
    </row>
    <row r="1115" spans="18:18" x14ac:dyDescent="0.2">
      <c r="R1115" s="30"/>
    </row>
    <row r="1116" spans="18:18" x14ac:dyDescent="0.2">
      <c r="R1116" s="30"/>
    </row>
    <row r="1117" spans="18:18" x14ac:dyDescent="0.2">
      <c r="R1117" s="30"/>
    </row>
    <row r="1118" spans="18:18" x14ac:dyDescent="0.2">
      <c r="R1118" s="30"/>
    </row>
    <row r="1119" spans="18:18" x14ac:dyDescent="0.2">
      <c r="R1119" s="30"/>
    </row>
    <row r="1120" spans="18:18" x14ac:dyDescent="0.2">
      <c r="R1120" s="30"/>
    </row>
    <row r="1121" spans="18:18" x14ac:dyDescent="0.2">
      <c r="R1121" s="30"/>
    </row>
    <row r="1122" spans="18:18" x14ac:dyDescent="0.2">
      <c r="R1122" s="30"/>
    </row>
    <row r="1123" spans="18:18" x14ac:dyDescent="0.2">
      <c r="R1123" s="30"/>
    </row>
    <row r="1124" spans="18:18" x14ac:dyDescent="0.2">
      <c r="R1124" s="30"/>
    </row>
    <row r="1125" spans="18:18" x14ac:dyDescent="0.2">
      <c r="R1125" s="30"/>
    </row>
    <row r="1126" spans="18:18" x14ac:dyDescent="0.2">
      <c r="R1126" s="30"/>
    </row>
    <row r="1127" spans="18:18" x14ac:dyDescent="0.2">
      <c r="R1127" s="30"/>
    </row>
    <row r="1128" spans="18:18" x14ac:dyDescent="0.2">
      <c r="R1128" s="30"/>
    </row>
    <row r="1129" spans="18:18" x14ac:dyDescent="0.2">
      <c r="R1129" s="30"/>
    </row>
    <row r="1130" spans="18:18" x14ac:dyDescent="0.2">
      <c r="R1130" s="30"/>
    </row>
    <row r="1131" spans="18:18" x14ac:dyDescent="0.2">
      <c r="R1131" s="30"/>
    </row>
    <row r="1132" spans="18:18" x14ac:dyDescent="0.2">
      <c r="R1132" s="30"/>
    </row>
    <row r="1133" spans="18:18" x14ac:dyDescent="0.2">
      <c r="R1133" s="30"/>
    </row>
    <row r="1134" spans="18:18" x14ac:dyDescent="0.2">
      <c r="R1134" s="30"/>
    </row>
    <row r="1135" spans="18:18" x14ac:dyDescent="0.2">
      <c r="R1135" s="30"/>
    </row>
    <row r="1136" spans="18:18" x14ac:dyDescent="0.2">
      <c r="R1136" s="30"/>
    </row>
    <row r="1137" spans="18:18" x14ac:dyDescent="0.2">
      <c r="R1137" s="30"/>
    </row>
    <row r="1138" spans="18:18" x14ac:dyDescent="0.2">
      <c r="R1138" s="30"/>
    </row>
    <row r="1139" spans="18:18" x14ac:dyDescent="0.2">
      <c r="R1139" s="30"/>
    </row>
    <row r="1140" spans="18:18" x14ac:dyDescent="0.2">
      <c r="R1140" s="30"/>
    </row>
    <row r="1141" spans="18:18" x14ac:dyDescent="0.2">
      <c r="R1141" s="30"/>
    </row>
    <row r="1142" spans="18:18" x14ac:dyDescent="0.2">
      <c r="R1142" s="30"/>
    </row>
    <row r="1143" spans="18:18" x14ac:dyDescent="0.2">
      <c r="R1143" s="30"/>
    </row>
    <row r="1144" spans="18:18" x14ac:dyDescent="0.2">
      <c r="R1144" s="30"/>
    </row>
    <row r="1145" spans="18:18" x14ac:dyDescent="0.2">
      <c r="R1145" s="30"/>
    </row>
    <row r="1146" spans="18:18" x14ac:dyDescent="0.2">
      <c r="R1146" s="30"/>
    </row>
    <row r="1147" spans="18:18" x14ac:dyDescent="0.2">
      <c r="R1147" s="30"/>
    </row>
    <row r="1148" spans="18:18" x14ac:dyDescent="0.2">
      <c r="R1148" s="30"/>
    </row>
    <row r="1149" spans="18:18" x14ac:dyDescent="0.2">
      <c r="R1149" s="30"/>
    </row>
    <row r="1150" spans="18:18" x14ac:dyDescent="0.2">
      <c r="R1150" s="30"/>
    </row>
    <row r="1151" spans="18:18" x14ac:dyDescent="0.2">
      <c r="R1151" s="30"/>
    </row>
    <row r="1152" spans="18:18" x14ac:dyDescent="0.2">
      <c r="R1152" s="30"/>
    </row>
    <row r="1153" spans="18:18" x14ac:dyDescent="0.2">
      <c r="R1153" s="30"/>
    </row>
    <row r="1154" spans="18:18" x14ac:dyDescent="0.2">
      <c r="R1154" s="30"/>
    </row>
    <row r="1155" spans="18:18" x14ac:dyDescent="0.2">
      <c r="R1155" s="30"/>
    </row>
    <row r="1156" spans="18:18" x14ac:dyDescent="0.2">
      <c r="R1156" s="30"/>
    </row>
    <row r="1157" spans="18:18" x14ac:dyDescent="0.2">
      <c r="R1157" s="30"/>
    </row>
    <row r="1158" spans="18:18" x14ac:dyDescent="0.2">
      <c r="R1158" s="30"/>
    </row>
    <row r="1159" spans="18:18" x14ac:dyDescent="0.2">
      <c r="R1159" s="30"/>
    </row>
    <row r="1160" spans="18:18" x14ac:dyDescent="0.2">
      <c r="R1160" s="30"/>
    </row>
    <row r="1161" spans="18:18" x14ac:dyDescent="0.2">
      <c r="R1161" s="30"/>
    </row>
    <row r="1162" spans="18:18" x14ac:dyDescent="0.2">
      <c r="R1162" s="30"/>
    </row>
    <row r="1163" spans="18:18" x14ac:dyDescent="0.2">
      <c r="R1163" s="30"/>
    </row>
    <row r="1164" spans="18:18" x14ac:dyDescent="0.2">
      <c r="R1164" s="30"/>
    </row>
    <row r="1165" spans="18:18" x14ac:dyDescent="0.2">
      <c r="R1165" s="30"/>
    </row>
    <row r="1166" spans="18:18" x14ac:dyDescent="0.2">
      <c r="R1166" s="30"/>
    </row>
    <row r="1167" spans="18:18" x14ac:dyDescent="0.2">
      <c r="R1167" s="30"/>
    </row>
    <row r="1168" spans="18:18" x14ac:dyDescent="0.2">
      <c r="R1168" s="30"/>
    </row>
    <row r="1169" spans="18:18" x14ac:dyDescent="0.2">
      <c r="R1169" s="30"/>
    </row>
    <row r="1170" spans="18:18" x14ac:dyDescent="0.2">
      <c r="R1170" s="30"/>
    </row>
    <row r="1171" spans="18:18" x14ac:dyDescent="0.2">
      <c r="R1171" s="30"/>
    </row>
    <row r="1172" spans="18:18" x14ac:dyDescent="0.2">
      <c r="R1172" s="30"/>
    </row>
    <row r="1173" spans="18:18" x14ac:dyDescent="0.2">
      <c r="R1173" s="30"/>
    </row>
    <row r="1174" spans="18:18" x14ac:dyDescent="0.2">
      <c r="R1174" s="30"/>
    </row>
    <row r="1175" spans="18:18" x14ac:dyDescent="0.2">
      <c r="R1175" s="30"/>
    </row>
    <row r="1176" spans="18:18" x14ac:dyDescent="0.2">
      <c r="R1176" s="30"/>
    </row>
    <row r="1177" spans="18:18" x14ac:dyDescent="0.2">
      <c r="R1177" s="30"/>
    </row>
    <row r="1178" spans="18:18" x14ac:dyDescent="0.2">
      <c r="R1178" s="30"/>
    </row>
    <row r="1179" spans="18:18" x14ac:dyDescent="0.2">
      <c r="R1179" s="30"/>
    </row>
    <row r="1180" spans="18:18" x14ac:dyDescent="0.2">
      <c r="R1180" s="30"/>
    </row>
    <row r="1181" spans="18:18" x14ac:dyDescent="0.2">
      <c r="R1181" s="30"/>
    </row>
    <row r="1182" spans="18:18" x14ac:dyDescent="0.2">
      <c r="R1182" s="30"/>
    </row>
    <row r="1183" spans="18:18" x14ac:dyDescent="0.2">
      <c r="R1183" s="30"/>
    </row>
    <row r="1184" spans="18:18" x14ac:dyDescent="0.2">
      <c r="R1184" s="30"/>
    </row>
    <row r="1185" spans="18:18" x14ac:dyDescent="0.2">
      <c r="R1185" s="30"/>
    </row>
    <row r="1186" spans="18:18" x14ac:dyDescent="0.2">
      <c r="R1186" s="30"/>
    </row>
    <row r="1187" spans="18:18" x14ac:dyDescent="0.2">
      <c r="R1187" s="30"/>
    </row>
    <row r="1188" spans="18:18" x14ac:dyDescent="0.2">
      <c r="R1188" s="30"/>
    </row>
    <row r="1189" spans="18:18" x14ac:dyDescent="0.2">
      <c r="R1189" s="30"/>
    </row>
    <row r="1190" spans="18:18" x14ac:dyDescent="0.2">
      <c r="R1190" s="30"/>
    </row>
    <row r="1191" spans="18:18" x14ac:dyDescent="0.2">
      <c r="R1191" s="30"/>
    </row>
    <row r="1192" spans="18:18" x14ac:dyDescent="0.2">
      <c r="R1192" s="30"/>
    </row>
    <row r="1193" spans="18:18" x14ac:dyDescent="0.2">
      <c r="R1193" s="30"/>
    </row>
    <row r="1194" spans="18:18" x14ac:dyDescent="0.2">
      <c r="R1194" s="30"/>
    </row>
    <row r="1195" spans="18:18" x14ac:dyDescent="0.2">
      <c r="R1195" s="30"/>
    </row>
    <row r="1196" spans="18:18" x14ac:dyDescent="0.2">
      <c r="R1196" s="30"/>
    </row>
    <row r="1197" spans="18:18" x14ac:dyDescent="0.2">
      <c r="R1197" s="30"/>
    </row>
    <row r="1198" spans="18:18" x14ac:dyDescent="0.2">
      <c r="R1198" s="30"/>
    </row>
    <row r="1199" spans="18:18" x14ac:dyDescent="0.2">
      <c r="R1199" s="30"/>
    </row>
    <row r="1200" spans="18:18" x14ac:dyDescent="0.2">
      <c r="R1200" s="30"/>
    </row>
    <row r="1201" spans="18:18" x14ac:dyDescent="0.2">
      <c r="R1201" s="30"/>
    </row>
    <row r="1202" spans="18:18" x14ac:dyDescent="0.2">
      <c r="R1202" s="30"/>
    </row>
    <row r="1203" spans="18:18" x14ac:dyDescent="0.2">
      <c r="R1203" s="30"/>
    </row>
    <row r="1204" spans="18:18" x14ac:dyDescent="0.2">
      <c r="R1204" s="30"/>
    </row>
    <row r="1205" spans="18:18" x14ac:dyDescent="0.2">
      <c r="R1205" s="30"/>
    </row>
    <row r="1206" spans="18:18" x14ac:dyDescent="0.2">
      <c r="R1206" s="30"/>
    </row>
    <row r="1207" spans="18:18" x14ac:dyDescent="0.2">
      <c r="R1207" s="30"/>
    </row>
    <row r="1208" spans="18:18" x14ac:dyDescent="0.2">
      <c r="R1208" s="30"/>
    </row>
    <row r="1209" spans="18:18" x14ac:dyDescent="0.2">
      <c r="R1209" s="30"/>
    </row>
    <row r="1210" spans="18:18" x14ac:dyDescent="0.2">
      <c r="R1210" s="30"/>
    </row>
    <row r="1211" spans="18:18" x14ac:dyDescent="0.2">
      <c r="R1211" s="30"/>
    </row>
    <row r="1212" spans="18:18" x14ac:dyDescent="0.2">
      <c r="R1212" s="30"/>
    </row>
    <row r="1213" spans="18:18" x14ac:dyDescent="0.2">
      <c r="R1213" s="30"/>
    </row>
    <row r="1214" spans="18:18" x14ac:dyDescent="0.2">
      <c r="R1214" s="30"/>
    </row>
    <row r="1215" spans="18:18" x14ac:dyDescent="0.2">
      <c r="R1215" s="30"/>
    </row>
    <row r="1216" spans="18:18" x14ac:dyDescent="0.2">
      <c r="R1216" s="30"/>
    </row>
    <row r="1217" spans="18:18" x14ac:dyDescent="0.2">
      <c r="R1217" s="30"/>
    </row>
    <row r="1218" spans="18:18" x14ac:dyDescent="0.2">
      <c r="R1218" s="30"/>
    </row>
    <row r="1219" spans="18:18" x14ac:dyDescent="0.2">
      <c r="R1219" s="30"/>
    </row>
    <row r="1220" spans="18:18" x14ac:dyDescent="0.2">
      <c r="R1220" s="30"/>
    </row>
    <row r="1221" spans="18:18" x14ac:dyDescent="0.2">
      <c r="R1221" s="30"/>
    </row>
    <row r="1222" spans="18:18" x14ac:dyDescent="0.2">
      <c r="R1222" s="30"/>
    </row>
    <row r="1223" spans="18:18" x14ac:dyDescent="0.2">
      <c r="R1223" s="30"/>
    </row>
    <row r="1224" spans="18:18" x14ac:dyDescent="0.2">
      <c r="R1224" s="30"/>
    </row>
    <row r="1225" spans="18:18" x14ac:dyDescent="0.2">
      <c r="R1225" s="30"/>
    </row>
    <row r="1226" spans="18:18" x14ac:dyDescent="0.2">
      <c r="R1226" s="30"/>
    </row>
    <row r="1227" spans="18:18" x14ac:dyDescent="0.2">
      <c r="R1227" s="30"/>
    </row>
    <row r="1228" spans="18:18" x14ac:dyDescent="0.2">
      <c r="R1228" s="30"/>
    </row>
    <row r="1229" spans="18:18" x14ac:dyDescent="0.2">
      <c r="R1229" s="30"/>
    </row>
    <row r="1230" spans="18:18" x14ac:dyDescent="0.2">
      <c r="R1230" s="30"/>
    </row>
    <row r="1231" spans="18:18" x14ac:dyDescent="0.2">
      <c r="R1231" s="30"/>
    </row>
    <row r="1232" spans="18:18" x14ac:dyDescent="0.2">
      <c r="R1232" s="30"/>
    </row>
    <row r="1233" spans="18:18" x14ac:dyDescent="0.2">
      <c r="R1233" s="30"/>
    </row>
    <row r="1234" spans="18:18" x14ac:dyDescent="0.2">
      <c r="R1234" s="30"/>
    </row>
    <row r="1235" spans="18:18" x14ac:dyDescent="0.2">
      <c r="R1235" s="30"/>
    </row>
    <row r="1236" spans="18:18" x14ac:dyDescent="0.2">
      <c r="R1236" s="30"/>
    </row>
    <row r="1237" spans="18:18" x14ac:dyDescent="0.2">
      <c r="R1237" s="30"/>
    </row>
    <row r="1238" spans="18:18" x14ac:dyDescent="0.2">
      <c r="R1238" s="30"/>
    </row>
    <row r="1239" spans="18:18" x14ac:dyDescent="0.2">
      <c r="R1239" s="30"/>
    </row>
    <row r="1240" spans="18:18" x14ac:dyDescent="0.2">
      <c r="R1240" s="30"/>
    </row>
    <row r="1241" spans="18:18" x14ac:dyDescent="0.2">
      <c r="R1241" s="30"/>
    </row>
    <row r="1242" spans="18:18" x14ac:dyDescent="0.2">
      <c r="R1242" s="30"/>
    </row>
    <row r="1243" spans="18:18" x14ac:dyDescent="0.2">
      <c r="R1243" s="30"/>
    </row>
    <row r="1244" spans="18:18" x14ac:dyDescent="0.2">
      <c r="R1244" s="30"/>
    </row>
    <row r="1245" spans="18:18" x14ac:dyDescent="0.2">
      <c r="R1245" s="30"/>
    </row>
    <row r="1246" spans="18:18" x14ac:dyDescent="0.2">
      <c r="R1246" s="30"/>
    </row>
    <row r="1247" spans="18:18" x14ac:dyDescent="0.2">
      <c r="R1247" s="30"/>
    </row>
    <row r="1248" spans="18:18" x14ac:dyDescent="0.2">
      <c r="R1248" s="30"/>
    </row>
    <row r="1249" spans="18:18" x14ac:dyDescent="0.2">
      <c r="R1249" s="30"/>
    </row>
    <row r="1250" spans="18:18" x14ac:dyDescent="0.2">
      <c r="R1250" s="30"/>
    </row>
    <row r="1251" spans="18:18" x14ac:dyDescent="0.2">
      <c r="R1251" s="30"/>
    </row>
    <row r="1252" spans="18:18" x14ac:dyDescent="0.2">
      <c r="R1252" s="30"/>
    </row>
    <row r="1253" spans="18:18" x14ac:dyDescent="0.2">
      <c r="R1253" s="30"/>
    </row>
    <row r="1254" spans="18:18" x14ac:dyDescent="0.2">
      <c r="R1254" s="30"/>
    </row>
    <row r="1255" spans="18:18" x14ac:dyDescent="0.2">
      <c r="R1255" s="30"/>
    </row>
    <row r="1256" spans="18:18" x14ac:dyDescent="0.2">
      <c r="R1256" s="30"/>
    </row>
    <row r="1257" spans="18:18" x14ac:dyDescent="0.2">
      <c r="R1257" s="30"/>
    </row>
    <row r="1258" spans="18:18" x14ac:dyDescent="0.2">
      <c r="R1258" s="30"/>
    </row>
    <row r="1259" spans="18:18" x14ac:dyDescent="0.2">
      <c r="R1259" s="30"/>
    </row>
    <row r="1260" spans="18:18" x14ac:dyDescent="0.2">
      <c r="R1260" s="30"/>
    </row>
    <row r="1261" spans="18:18" x14ac:dyDescent="0.2">
      <c r="R1261" s="30"/>
    </row>
    <row r="1262" spans="18:18" x14ac:dyDescent="0.2">
      <c r="R1262" s="30"/>
    </row>
    <row r="1263" spans="18:18" x14ac:dyDescent="0.2">
      <c r="R1263" s="30"/>
    </row>
    <row r="1264" spans="18:18" x14ac:dyDescent="0.2">
      <c r="R1264" s="30"/>
    </row>
    <row r="1265" spans="18:18" x14ac:dyDescent="0.2">
      <c r="R1265" s="30"/>
    </row>
    <row r="1266" spans="18:18" x14ac:dyDescent="0.2">
      <c r="R1266" s="30"/>
    </row>
    <row r="1267" spans="18:18" x14ac:dyDescent="0.2">
      <c r="R1267" s="30"/>
    </row>
    <row r="1268" spans="18:18" x14ac:dyDescent="0.2">
      <c r="R1268" s="30"/>
    </row>
    <row r="1269" spans="18:18" x14ac:dyDescent="0.2">
      <c r="R1269" s="30"/>
    </row>
    <row r="1270" spans="18:18" x14ac:dyDescent="0.2">
      <c r="R1270" s="30"/>
    </row>
    <row r="1271" spans="18:18" x14ac:dyDescent="0.2">
      <c r="R1271" s="30"/>
    </row>
    <row r="1272" spans="18:18" x14ac:dyDescent="0.2">
      <c r="R1272" s="30"/>
    </row>
    <row r="1273" spans="18:18" x14ac:dyDescent="0.2">
      <c r="R1273" s="30"/>
    </row>
    <row r="1274" spans="18:18" x14ac:dyDescent="0.2">
      <c r="R1274" s="30"/>
    </row>
    <row r="1275" spans="18:18" x14ac:dyDescent="0.2">
      <c r="R1275" s="30"/>
    </row>
    <row r="1276" spans="18:18" x14ac:dyDescent="0.2">
      <c r="R1276" s="30"/>
    </row>
    <row r="1277" spans="18:18" x14ac:dyDescent="0.2">
      <c r="R1277" s="30"/>
    </row>
    <row r="1278" spans="18:18" x14ac:dyDescent="0.2">
      <c r="R1278" s="30"/>
    </row>
    <row r="1279" spans="18:18" x14ac:dyDescent="0.2">
      <c r="R1279" s="30"/>
    </row>
    <row r="1280" spans="18:18" x14ac:dyDescent="0.2">
      <c r="R1280" s="30"/>
    </row>
    <row r="1281" spans="18:18" x14ac:dyDescent="0.2">
      <c r="R1281" s="30"/>
    </row>
    <row r="1282" spans="18:18" x14ac:dyDescent="0.2">
      <c r="R1282" s="30"/>
    </row>
    <row r="1283" spans="18:18" x14ac:dyDescent="0.2">
      <c r="R1283" s="30"/>
    </row>
    <row r="1284" spans="18:18" x14ac:dyDescent="0.2">
      <c r="R1284" s="30"/>
    </row>
    <row r="1285" spans="18:18" x14ac:dyDescent="0.2">
      <c r="R1285" s="30"/>
    </row>
    <row r="1286" spans="18:18" x14ac:dyDescent="0.2">
      <c r="R1286" s="30"/>
    </row>
    <row r="1287" spans="18:18" x14ac:dyDescent="0.2">
      <c r="R1287" s="30"/>
    </row>
    <row r="1288" spans="18:18" x14ac:dyDescent="0.2">
      <c r="R1288" s="30"/>
    </row>
    <row r="1289" spans="18:18" x14ac:dyDescent="0.2">
      <c r="R1289" s="30"/>
    </row>
    <row r="1290" spans="18:18" x14ac:dyDescent="0.2">
      <c r="R1290" s="30"/>
    </row>
    <row r="1291" spans="18:18" x14ac:dyDescent="0.2">
      <c r="R1291" s="30"/>
    </row>
    <row r="1292" spans="18:18" x14ac:dyDescent="0.2">
      <c r="R1292" s="30"/>
    </row>
    <row r="1293" spans="18:18" x14ac:dyDescent="0.2">
      <c r="R1293" s="30"/>
    </row>
    <row r="1294" spans="18:18" x14ac:dyDescent="0.2">
      <c r="R1294" s="30"/>
    </row>
    <row r="1295" spans="18:18" x14ac:dyDescent="0.2">
      <c r="R1295" s="30"/>
    </row>
    <row r="1296" spans="18:18" x14ac:dyDescent="0.2">
      <c r="R1296" s="30"/>
    </row>
    <row r="1297" spans="18:18" x14ac:dyDescent="0.2">
      <c r="R1297" s="30"/>
    </row>
    <row r="1298" spans="18:18" x14ac:dyDescent="0.2">
      <c r="R1298" s="30"/>
    </row>
    <row r="1299" spans="18:18" x14ac:dyDescent="0.2">
      <c r="R1299" s="30"/>
    </row>
    <row r="1300" spans="18:18" x14ac:dyDescent="0.2">
      <c r="R1300" s="30"/>
    </row>
    <row r="1301" spans="18:18" x14ac:dyDescent="0.2">
      <c r="R1301" s="30"/>
    </row>
    <row r="1302" spans="18:18" x14ac:dyDescent="0.2">
      <c r="R1302" s="30"/>
    </row>
    <row r="1303" spans="18:18" x14ac:dyDescent="0.2">
      <c r="R1303" s="30"/>
    </row>
    <row r="1304" spans="18:18" x14ac:dyDescent="0.2">
      <c r="R1304" s="30"/>
    </row>
    <row r="1305" spans="18:18" x14ac:dyDescent="0.2">
      <c r="R1305" s="30"/>
    </row>
    <row r="1306" spans="18:18" x14ac:dyDescent="0.2">
      <c r="R1306" s="30"/>
    </row>
    <row r="1307" spans="18:18" x14ac:dyDescent="0.2">
      <c r="R1307" s="30"/>
    </row>
    <row r="1308" spans="18:18" x14ac:dyDescent="0.2">
      <c r="R1308" s="30"/>
    </row>
    <row r="1309" spans="18:18" x14ac:dyDescent="0.2">
      <c r="R1309" s="30"/>
    </row>
    <row r="1310" spans="18:18" x14ac:dyDescent="0.2">
      <c r="R1310" s="30"/>
    </row>
    <row r="1311" spans="18:18" x14ac:dyDescent="0.2">
      <c r="R1311" s="30"/>
    </row>
    <row r="1312" spans="18:18" x14ac:dyDescent="0.2">
      <c r="R1312" s="30"/>
    </row>
    <row r="1313" spans="18:18" x14ac:dyDescent="0.2">
      <c r="R1313" s="30"/>
    </row>
    <row r="1314" spans="18:18" x14ac:dyDescent="0.2">
      <c r="R1314" s="30"/>
    </row>
    <row r="1315" spans="18:18" x14ac:dyDescent="0.2">
      <c r="R1315" s="30"/>
    </row>
    <row r="1316" spans="18:18" x14ac:dyDescent="0.2">
      <c r="R1316" s="30"/>
    </row>
    <row r="1317" spans="18:18" x14ac:dyDescent="0.2">
      <c r="R1317" s="30"/>
    </row>
    <row r="1318" spans="18:18" x14ac:dyDescent="0.2">
      <c r="R1318" s="30"/>
    </row>
    <row r="1319" spans="18:18" x14ac:dyDescent="0.2">
      <c r="R1319" s="30"/>
    </row>
    <row r="1320" spans="18:18" x14ac:dyDescent="0.2">
      <c r="R1320" s="30"/>
    </row>
    <row r="1321" spans="18:18" x14ac:dyDescent="0.2">
      <c r="R1321" s="30"/>
    </row>
    <row r="1322" spans="18:18" x14ac:dyDescent="0.2">
      <c r="R1322" s="30"/>
    </row>
    <row r="1323" spans="18:18" x14ac:dyDescent="0.2">
      <c r="R1323" s="30"/>
    </row>
    <row r="1324" spans="18:18" x14ac:dyDescent="0.2">
      <c r="R1324" s="30"/>
    </row>
    <row r="1325" spans="18:18" x14ac:dyDescent="0.2">
      <c r="R1325" s="30"/>
    </row>
    <row r="1326" spans="18:18" x14ac:dyDescent="0.2">
      <c r="R1326" s="30"/>
    </row>
    <row r="1327" spans="18:18" x14ac:dyDescent="0.2">
      <c r="R1327" s="30"/>
    </row>
    <row r="1328" spans="18:18" x14ac:dyDescent="0.2">
      <c r="R1328" s="30"/>
    </row>
    <row r="1329" spans="18:18" x14ac:dyDescent="0.2">
      <c r="R1329" s="30"/>
    </row>
    <row r="1330" spans="18:18" x14ac:dyDescent="0.2">
      <c r="R1330" s="30"/>
    </row>
    <row r="1331" spans="18:18" x14ac:dyDescent="0.2">
      <c r="R1331" s="30"/>
    </row>
    <row r="1332" spans="18:18" x14ac:dyDescent="0.2">
      <c r="R1332" s="30"/>
    </row>
    <row r="1333" spans="18:18" x14ac:dyDescent="0.2">
      <c r="R1333" s="30"/>
    </row>
    <row r="1334" spans="18:18" x14ac:dyDescent="0.2">
      <c r="R1334" s="30"/>
    </row>
    <row r="1335" spans="18:18" x14ac:dyDescent="0.2">
      <c r="R1335" s="30"/>
    </row>
    <row r="1336" spans="18:18" x14ac:dyDescent="0.2">
      <c r="R1336" s="30"/>
    </row>
    <row r="1337" spans="18:18" x14ac:dyDescent="0.2">
      <c r="R1337" s="30"/>
    </row>
    <row r="1338" spans="18:18" x14ac:dyDescent="0.2">
      <c r="R1338" s="30"/>
    </row>
    <row r="1339" spans="18:18" x14ac:dyDescent="0.2">
      <c r="R1339" s="30"/>
    </row>
    <row r="1340" spans="18:18" x14ac:dyDescent="0.2">
      <c r="R1340" s="30"/>
    </row>
    <row r="1341" spans="18:18" x14ac:dyDescent="0.2">
      <c r="R1341" s="30"/>
    </row>
    <row r="1342" spans="18:18" x14ac:dyDescent="0.2">
      <c r="R1342" s="30"/>
    </row>
    <row r="1343" spans="18:18" x14ac:dyDescent="0.2">
      <c r="R1343" s="30"/>
    </row>
    <row r="1344" spans="18:18" x14ac:dyDescent="0.2">
      <c r="R1344" s="30"/>
    </row>
    <row r="1345" spans="18:18" x14ac:dyDescent="0.2">
      <c r="R1345" s="30"/>
    </row>
    <row r="1346" spans="18:18" x14ac:dyDescent="0.2">
      <c r="R1346" s="30"/>
    </row>
    <row r="1347" spans="18:18" x14ac:dyDescent="0.2">
      <c r="R1347" s="30"/>
    </row>
    <row r="1348" spans="18:18" x14ac:dyDescent="0.2">
      <c r="R1348" s="30"/>
    </row>
    <row r="1349" spans="18:18" x14ac:dyDescent="0.2">
      <c r="R1349" s="30"/>
    </row>
    <row r="1350" spans="18:18" x14ac:dyDescent="0.2">
      <c r="R1350" s="30"/>
    </row>
    <row r="1351" spans="18:18" x14ac:dyDescent="0.2">
      <c r="R1351" s="30"/>
    </row>
    <row r="1352" spans="18:18" x14ac:dyDescent="0.2">
      <c r="R1352" s="30"/>
    </row>
    <row r="1353" spans="18:18" x14ac:dyDescent="0.2">
      <c r="R1353" s="30"/>
    </row>
    <row r="1354" spans="18:18" x14ac:dyDescent="0.2">
      <c r="R1354" s="30"/>
    </row>
    <row r="1355" spans="18:18" x14ac:dyDescent="0.2">
      <c r="R1355" s="30"/>
    </row>
    <row r="1356" spans="18:18" x14ac:dyDescent="0.2">
      <c r="R1356" s="30"/>
    </row>
    <row r="1357" spans="18:18" x14ac:dyDescent="0.2">
      <c r="R1357" s="30"/>
    </row>
    <row r="1358" spans="18:18" x14ac:dyDescent="0.2">
      <c r="R1358" s="30"/>
    </row>
    <row r="1359" spans="18:18" x14ac:dyDescent="0.2">
      <c r="R1359" s="30"/>
    </row>
    <row r="1360" spans="18:18" x14ac:dyDescent="0.2">
      <c r="R1360" s="30"/>
    </row>
    <row r="1361" spans="18:18" x14ac:dyDescent="0.2">
      <c r="R1361" s="30"/>
    </row>
    <row r="1362" spans="18:18" x14ac:dyDescent="0.2">
      <c r="R1362" s="30"/>
    </row>
    <row r="1363" spans="18:18" x14ac:dyDescent="0.2">
      <c r="R1363" s="30"/>
    </row>
    <row r="1364" spans="18:18" x14ac:dyDescent="0.2">
      <c r="R1364" s="30"/>
    </row>
    <row r="1365" spans="18:18" x14ac:dyDescent="0.2">
      <c r="R1365" s="30"/>
    </row>
    <row r="1366" spans="18:18" x14ac:dyDescent="0.2">
      <c r="R1366" s="30"/>
    </row>
    <row r="1367" spans="18:18" x14ac:dyDescent="0.2">
      <c r="R1367" s="30"/>
    </row>
    <row r="1368" spans="18:18" x14ac:dyDescent="0.2">
      <c r="R1368" s="30"/>
    </row>
    <row r="1369" spans="18:18" x14ac:dyDescent="0.2">
      <c r="R1369" s="30"/>
    </row>
    <row r="1370" spans="18:18" x14ac:dyDescent="0.2">
      <c r="R1370" s="30"/>
    </row>
    <row r="1371" spans="18:18" x14ac:dyDescent="0.2">
      <c r="R1371" s="30"/>
    </row>
    <row r="1372" spans="18:18" x14ac:dyDescent="0.2">
      <c r="R1372" s="30"/>
    </row>
    <row r="1373" spans="18:18" x14ac:dyDescent="0.2">
      <c r="R1373" s="30"/>
    </row>
    <row r="1374" spans="18:18" x14ac:dyDescent="0.2">
      <c r="R1374" s="30"/>
    </row>
    <row r="1375" spans="18:18" x14ac:dyDescent="0.2">
      <c r="R1375" s="30"/>
    </row>
    <row r="1376" spans="18:18" x14ac:dyDescent="0.2">
      <c r="R1376" s="30"/>
    </row>
    <row r="1377" spans="18:18" x14ac:dyDescent="0.2">
      <c r="R1377" s="30"/>
    </row>
    <row r="1378" spans="18:18" x14ac:dyDescent="0.2">
      <c r="R1378" s="30"/>
    </row>
    <row r="1379" spans="18:18" x14ac:dyDescent="0.2">
      <c r="R1379" s="30"/>
    </row>
    <row r="1380" spans="18:18" x14ac:dyDescent="0.2">
      <c r="R1380" s="30"/>
    </row>
    <row r="1381" spans="18:18" x14ac:dyDescent="0.2">
      <c r="R1381" s="30"/>
    </row>
    <row r="1382" spans="18:18" x14ac:dyDescent="0.2">
      <c r="R1382" s="30"/>
    </row>
    <row r="1383" spans="18:18" x14ac:dyDescent="0.2">
      <c r="R1383" s="30"/>
    </row>
    <row r="1384" spans="18:18" x14ac:dyDescent="0.2">
      <c r="R1384" s="30"/>
    </row>
    <row r="1385" spans="18:18" x14ac:dyDescent="0.2">
      <c r="R1385" s="30"/>
    </row>
    <row r="1386" spans="18:18" x14ac:dyDescent="0.2">
      <c r="R1386" s="30"/>
    </row>
    <row r="1387" spans="18:18" x14ac:dyDescent="0.2">
      <c r="R1387" s="30"/>
    </row>
    <row r="1388" spans="18:18" x14ac:dyDescent="0.2">
      <c r="R1388" s="30"/>
    </row>
    <row r="1389" spans="18:18" x14ac:dyDescent="0.2">
      <c r="R1389" s="30"/>
    </row>
    <row r="1390" spans="18:18" x14ac:dyDescent="0.2">
      <c r="R1390" s="30"/>
    </row>
    <row r="1391" spans="18:18" x14ac:dyDescent="0.2">
      <c r="R1391" s="30"/>
    </row>
    <row r="1392" spans="18:18" x14ac:dyDescent="0.2">
      <c r="R1392" s="30"/>
    </row>
    <row r="1393" spans="18:18" x14ac:dyDescent="0.2">
      <c r="R1393" s="30"/>
    </row>
    <row r="1394" spans="18:18" x14ac:dyDescent="0.2">
      <c r="R1394" s="30"/>
    </row>
    <row r="1395" spans="18:18" x14ac:dyDescent="0.2">
      <c r="R1395" s="30"/>
    </row>
    <row r="1396" spans="18:18" x14ac:dyDescent="0.2">
      <c r="R1396" s="30"/>
    </row>
    <row r="1397" spans="18:18" x14ac:dyDescent="0.2">
      <c r="R1397" s="30"/>
    </row>
    <row r="1398" spans="18:18" x14ac:dyDescent="0.2">
      <c r="R1398" s="30"/>
    </row>
    <row r="1399" spans="18:18" x14ac:dyDescent="0.2">
      <c r="R1399" s="30"/>
    </row>
    <row r="1400" spans="18:18" x14ac:dyDescent="0.2">
      <c r="R1400" s="30"/>
    </row>
    <row r="1401" spans="18:18" x14ac:dyDescent="0.2">
      <c r="R1401" s="30"/>
    </row>
    <row r="1402" spans="18:18" x14ac:dyDescent="0.2">
      <c r="R1402" s="30"/>
    </row>
    <row r="1403" spans="18:18" x14ac:dyDescent="0.2">
      <c r="R1403" s="30"/>
    </row>
    <row r="1404" spans="18:18" x14ac:dyDescent="0.2">
      <c r="R1404" s="30"/>
    </row>
    <row r="1405" spans="18:18" x14ac:dyDescent="0.2">
      <c r="R1405" s="30"/>
    </row>
    <row r="1406" spans="18:18" x14ac:dyDescent="0.2">
      <c r="R1406" s="30"/>
    </row>
    <row r="1407" spans="18:18" x14ac:dyDescent="0.2">
      <c r="R1407" s="30"/>
    </row>
    <row r="1408" spans="18:18" x14ac:dyDescent="0.2">
      <c r="R1408" s="30"/>
    </row>
    <row r="1409" spans="18:18" x14ac:dyDescent="0.2">
      <c r="R1409" s="30"/>
    </row>
    <row r="1410" spans="18:18" x14ac:dyDescent="0.2">
      <c r="R1410" s="30"/>
    </row>
    <row r="1411" spans="18:18" x14ac:dyDescent="0.2">
      <c r="R1411" s="30"/>
    </row>
    <row r="1412" spans="18:18" x14ac:dyDescent="0.2">
      <c r="R1412" s="30"/>
    </row>
    <row r="1413" spans="18:18" x14ac:dyDescent="0.2">
      <c r="R1413" s="30"/>
    </row>
    <row r="1414" spans="18:18" x14ac:dyDescent="0.2">
      <c r="R1414" s="30"/>
    </row>
    <row r="1415" spans="18:18" x14ac:dyDescent="0.2">
      <c r="R1415" s="30"/>
    </row>
    <row r="1416" spans="18:18" x14ac:dyDescent="0.2">
      <c r="R1416" s="30"/>
    </row>
    <row r="1417" spans="18:18" x14ac:dyDescent="0.2">
      <c r="R1417" s="30"/>
    </row>
    <row r="1418" spans="18:18" x14ac:dyDescent="0.2">
      <c r="R1418" s="30"/>
    </row>
    <row r="1419" spans="18:18" x14ac:dyDescent="0.2">
      <c r="R1419" s="30"/>
    </row>
    <row r="1420" spans="18:18" x14ac:dyDescent="0.2">
      <c r="R1420" s="30"/>
    </row>
    <row r="1421" spans="18:18" x14ac:dyDescent="0.2">
      <c r="R1421" s="30"/>
    </row>
    <row r="1422" spans="18:18" x14ac:dyDescent="0.2">
      <c r="R1422" s="30"/>
    </row>
    <row r="1423" spans="18:18" x14ac:dyDescent="0.2">
      <c r="R1423" s="30"/>
    </row>
    <row r="1424" spans="18:18" x14ac:dyDescent="0.2">
      <c r="R1424" s="30"/>
    </row>
    <row r="1425" spans="18:18" x14ac:dyDescent="0.2">
      <c r="R1425" s="30"/>
    </row>
    <row r="1426" spans="18:18" x14ac:dyDescent="0.2">
      <c r="R1426" s="30"/>
    </row>
    <row r="1427" spans="18:18" x14ac:dyDescent="0.2">
      <c r="R1427" s="30"/>
    </row>
    <row r="1428" spans="18:18" x14ac:dyDescent="0.2">
      <c r="R1428" s="30"/>
    </row>
    <row r="1429" spans="18:18" x14ac:dyDescent="0.2">
      <c r="R1429" s="30"/>
    </row>
    <row r="1430" spans="18:18" x14ac:dyDescent="0.2">
      <c r="R1430" s="30"/>
    </row>
    <row r="1431" spans="18:18" x14ac:dyDescent="0.2">
      <c r="R1431" s="30"/>
    </row>
    <row r="1432" spans="18:18" x14ac:dyDescent="0.2">
      <c r="R1432" s="30"/>
    </row>
    <row r="1433" spans="18:18" x14ac:dyDescent="0.2">
      <c r="R1433" s="30"/>
    </row>
    <row r="1434" spans="18:18" x14ac:dyDescent="0.2">
      <c r="R1434" s="30"/>
    </row>
    <row r="1435" spans="18:18" x14ac:dyDescent="0.2">
      <c r="R1435" s="30"/>
    </row>
    <row r="1436" spans="18:18" x14ac:dyDescent="0.2">
      <c r="R1436" s="30"/>
    </row>
    <row r="1437" spans="18:18" x14ac:dyDescent="0.2">
      <c r="R1437" s="30"/>
    </row>
    <row r="1438" spans="18:18" x14ac:dyDescent="0.2">
      <c r="R1438" s="30"/>
    </row>
    <row r="1439" spans="18:18" x14ac:dyDescent="0.2">
      <c r="R1439" s="30"/>
    </row>
    <row r="1440" spans="18:18" x14ac:dyDescent="0.2">
      <c r="R1440" s="30"/>
    </row>
    <row r="1441" spans="18:18" x14ac:dyDescent="0.2">
      <c r="R1441" s="30"/>
    </row>
    <row r="1442" spans="18:18" x14ac:dyDescent="0.2">
      <c r="R1442" s="30"/>
    </row>
    <row r="1443" spans="18:18" x14ac:dyDescent="0.2">
      <c r="R1443" s="30"/>
    </row>
    <row r="1444" spans="18:18" x14ac:dyDescent="0.2">
      <c r="R1444" s="30"/>
    </row>
    <row r="1445" spans="18:18" x14ac:dyDescent="0.2">
      <c r="R1445" s="30"/>
    </row>
    <row r="1446" spans="18:18" x14ac:dyDescent="0.2">
      <c r="R1446" s="30"/>
    </row>
    <row r="1447" spans="18:18" x14ac:dyDescent="0.2">
      <c r="R1447" s="30"/>
    </row>
    <row r="1448" spans="18:18" x14ac:dyDescent="0.2">
      <c r="R1448" s="30"/>
    </row>
    <row r="1449" spans="18:18" x14ac:dyDescent="0.2">
      <c r="R1449" s="30"/>
    </row>
    <row r="1450" spans="18:18" x14ac:dyDescent="0.2">
      <c r="R1450" s="30"/>
    </row>
    <row r="1451" spans="18:18" x14ac:dyDescent="0.2">
      <c r="R1451" s="30"/>
    </row>
    <row r="1452" spans="18:18" x14ac:dyDescent="0.2">
      <c r="R1452" s="30"/>
    </row>
    <row r="1453" spans="18:18" x14ac:dyDescent="0.2">
      <c r="R1453" s="30"/>
    </row>
    <row r="1454" spans="18:18" x14ac:dyDescent="0.2">
      <c r="R1454" s="30"/>
    </row>
    <row r="1455" spans="18:18" x14ac:dyDescent="0.2">
      <c r="R1455" s="30"/>
    </row>
    <row r="1456" spans="18:18" x14ac:dyDescent="0.2">
      <c r="R1456" s="30"/>
    </row>
    <row r="1457" spans="18:18" x14ac:dyDescent="0.2">
      <c r="R1457" s="30"/>
    </row>
    <row r="1458" spans="18:18" x14ac:dyDescent="0.2">
      <c r="R1458" s="30"/>
    </row>
    <row r="1459" spans="18:18" x14ac:dyDescent="0.2">
      <c r="R1459" s="30"/>
    </row>
    <row r="1460" spans="18:18" x14ac:dyDescent="0.2">
      <c r="R1460" s="30"/>
    </row>
    <row r="1461" spans="18:18" x14ac:dyDescent="0.2">
      <c r="R1461" s="30"/>
    </row>
    <row r="1462" spans="18:18" x14ac:dyDescent="0.2">
      <c r="R1462" s="30"/>
    </row>
    <row r="1463" spans="18:18" x14ac:dyDescent="0.2">
      <c r="R1463" s="30"/>
    </row>
    <row r="1464" spans="18:18" x14ac:dyDescent="0.2">
      <c r="R1464" s="30"/>
    </row>
    <row r="1465" spans="18:18" x14ac:dyDescent="0.2">
      <c r="R1465" s="30"/>
    </row>
    <row r="1466" spans="18:18" x14ac:dyDescent="0.2">
      <c r="R1466" s="30"/>
    </row>
    <row r="1467" spans="18:18" x14ac:dyDescent="0.2">
      <c r="R1467" s="30"/>
    </row>
    <row r="1468" spans="18:18" x14ac:dyDescent="0.2">
      <c r="R1468" s="30"/>
    </row>
    <row r="1469" spans="18:18" x14ac:dyDescent="0.2">
      <c r="R1469" s="30"/>
    </row>
    <row r="1470" spans="18:18" x14ac:dyDescent="0.2">
      <c r="R1470" s="30"/>
    </row>
    <row r="1471" spans="18:18" x14ac:dyDescent="0.2">
      <c r="R1471" s="30"/>
    </row>
    <row r="1472" spans="18:18" x14ac:dyDescent="0.2">
      <c r="R1472" s="30"/>
    </row>
    <row r="1473" spans="18:18" x14ac:dyDescent="0.2">
      <c r="R1473" s="30"/>
    </row>
    <row r="1474" spans="18:18" x14ac:dyDescent="0.2">
      <c r="R1474" s="30"/>
    </row>
    <row r="1475" spans="18:18" x14ac:dyDescent="0.2">
      <c r="R1475" s="30"/>
    </row>
    <row r="1476" spans="18:18" x14ac:dyDescent="0.2">
      <c r="R1476" s="30"/>
    </row>
    <row r="1477" spans="18:18" x14ac:dyDescent="0.2">
      <c r="R1477" s="30"/>
    </row>
    <row r="1478" spans="18:18" x14ac:dyDescent="0.2">
      <c r="R1478" s="30"/>
    </row>
    <row r="1479" spans="18:18" x14ac:dyDescent="0.2">
      <c r="R1479" s="30"/>
    </row>
    <row r="1480" spans="18:18" x14ac:dyDescent="0.2">
      <c r="R1480" s="30"/>
    </row>
    <row r="1481" spans="18:18" x14ac:dyDescent="0.2">
      <c r="R1481" s="30"/>
    </row>
    <row r="1482" spans="18:18" x14ac:dyDescent="0.2">
      <c r="R1482" s="30"/>
    </row>
    <row r="1483" spans="18:18" x14ac:dyDescent="0.2">
      <c r="R1483" s="30"/>
    </row>
    <row r="1484" spans="18:18" x14ac:dyDescent="0.2">
      <c r="R1484" s="30"/>
    </row>
    <row r="1485" spans="18:18" x14ac:dyDescent="0.2">
      <c r="R1485" s="30"/>
    </row>
    <row r="1486" spans="18:18" x14ac:dyDescent="0.2">
      <c r="R1486" s="30"/>
    </row>
    <row r="1487" spans="18:18" x14ac:dyDescent="0.2">
      <c r="R1487" s="30"/>
    </row>
    <row r="1488" spans="18:18" x14ac:dyDescent="0.2">
      <c r="R1488" s="30"/>
    </row>
    <row r="1489" spans="18:18" x14ac:dyDescent="0.2">
      <c r="R1489" s="30"/>
    </row>
    <row r="1490" spans="18:18" x14ac:dyDescent="0.2">
      <c r="R1490" s="30"/>
    </row>
    <row r="1491" spans="18:18" x14ac:dyDescent="0.2">
      <c r="R1491" s="30"/>
    </row>
    <row r="1492" spans="18:18" x14ac:dyDescent="0.2">
      <c r="R1492" s="30"/>
    </row>
    <row r="1493" spans="18:18" x14ac:dyDescent="0.2">
      <c r="R1493" s="30"/>
    </row>
    <row r="1494" spans="18:18" x14ac:dyDescent="0.2">
      <c r="R1494" s="30"/>
    </row>
    <row r="1495" spans="18:18" x14ac:dyDescent="0.2">
      <c r="R1495" s="30"/>
    </row>
    <row r="1496" spans="18:18" x14ac:dyDescent="0.2">
      <c r="R1496" s="30"/>
    </row>
    <row r="1497" spans="18:18" x14ac:dyDescent="0.2">
      <c r="R1497" s="30"/>
    </row>
    <row r="1498" spans="18:18" x14ac:dyDescent="0.2">
      <c r="R1498" s="30"/>
    </row>
    <row r="1499" spans="18:18" x14ac:dyDescent="0.2">
      <c r="R1499" s="30"/>
    </row>
    <row r="1500" spans="18:18" x14ac:dyDescent="0.2">
      <c r="R1500" s="30"/>
    </row>
    <row r="1501" spans="18:18" x14ac:dyDescent="0.2">
      <c r="R1501" s="30"/>
    </row>
    <row r="1502" spans="18:18" x14ac:dyDescent="0.2">
      <c r="R1502" s="30"/>
    </row>
    <row r="1503" spans="18:18" x14ac:dyDescent="0.2">
      <c r="R1503" s="30"/>
    </row>
    <row r="1504" spans="18:18" x14ac:dyDescent="0.2">
      <c r="R1504" s="30"/>
    </row>
    <row r="1505" spans="18:18" x14ac:dyDescent="0.2">
      <c r="R1505" s="30"/>
    </row>
    <row r="1506" spans="18:18" x14ac:dyDescent="0.2">
      <c r="R1506" s="30"/>
    </row>
    <row r="1507" spans="18:18" x14ac:dyDescent="0.2">
      <c r="R1507" s="30"/>
    </row>
    <row r="1508" spans="18:18" x14ac:dyDescent="0.2">
      <c r="R1508" s="30"/>
    </row>
    <row r="1509" spans="18:18" x14ac:dyDescent="0.2">
      <c r="R1509" s="30"/>
    </row>
    <row r="1510" spans="18:18" x14ac:dyDescent="0.2">
      <c r="R1510" s="30"/>
    </row>
    <row r="1511" spans="18:18" x14ac:dyDescent="0.2">
      <c r="R1511" s="30"/>
    </row>
    <row r="1512" spans="18:18" x14ac:dyDescent="0.2">
      <c r="R1512" s="30"/>
    </row>
    <row r="1513" spans="18:18" x14ac:dyDescent="0.2">
      <c r="R1513" s="30"/>
    </row>
    <row r="1514" spans="18:18" x14ac:dyDescent="0.2">
      <c r="R1514" s="30"/>
    </row>
    <row r="1515" spans="18:18" x14ac:dyDescent="0.2">
      <c r="R1515" s="30"/>
    </row>
    <row r="1516" spans="18:18" x14ac:dyDescent="0.2">
      <c r="R1516" s="30"/>
    </row>
    <row r="1517" spans="18:18" x14ac:dyDescent="0.2">
      <c r="R1517" s="30"/>
    </row>
    <row r="1518" spans="18:18" x14ac:dyDescent="0.2">
      <c r="R1518" s="30"/>
    </row>
    <row r="1519" spans="18:18" x14ac:dyDescent="0.2">
      <c r="R1519" s="30"/>
    </row>
    <row r="1520" spans="18:18" x14ac:dyDescent="0.2">
      <c r="R1520" s="30"/>
    </row>
    <row r="1521" spans="18:18" x14ac:dyDescent="0.2">
      <c r="R1521" s="30"/>
    </row>
    <row r="1522" spans="18:18" x14ac:dyDescent="0.2">
      <c r="R1522" s="30"/>
    </row>
    <row r="1523" spans="18:18" x14ac:dyDescent="0.2">
      <c r="R1523" s="30"/>
    </row>
    <row r="1524" spans="18:18" x14ac:dyDescent="0.2">
      <c r="R1524" s="30"/>
    </row>
    <row r="1525" spans="18:18" x14ac:dyDescent="0.2">
      <c r="R1525" s="30"/>
    </row>
    <row r="1526" spans="18:18" x14ac:dyDescent="0.2">
      <c r="R1526" s="30"/>
    </row>
    <row r="1527" spans="18:18" x14ac:dyDescent="0.2">
      <c r="R1527" s="30"/>
    </row>
    <row r="1528" spans="18:18" x14ac:dyDescent="0.2">
      <c r="R1528" s="30"/>
    </row>
    <row r="1529" spans="18:18" x14ac:dyDescent="0.2">
      <c r="R1529" s="30"/>
    </row>
    <row r="1530" spans="18:18" x14ac:dyDescent="0.2">
      <c r="R1530" s="30"/>
    </row>
    <row r="1531" spans="18:18" x14ac:dyDescent="0.2">
      <c r="R1531" s="30"/>
    </row>
    <row r="1532" spans="18:18" x14ac:dyDescent="0.2">
      <c r="R1532" s="30"/>
    </row>
    <row r="1533" spans="18:18" x14ac:dyDescent="0.2">
      <c r="R1533" s="30"/>
    </row>
    <row r="1534" spans="18:18" x14ac:dyDescent="0.2">
      <c r="R1534" s="30"/>
    </row>
    <row r="1535" spans="18:18" x14ac:dyDescent="0.2">
      <c r="R1535" s="30"/>
    </row>
    <row r="1536" spans="18:18" x14ac:dyDescent="0.2">
      <c r="R1536" s="30"/>
    </row>
    <row r="1537" spans="18:18" x14ac:dyDescent="0.2">
      <c r="R1537" s="30"/>
    </row>
    <row r="1538" spans="18:18" x14ac:dyDescent="0.2">
      <c r="R1538" s="30"/>
    </row>
    <row r="1539" spans="18:18" x14ac:dyDescent="0.2">
      <c r="R1539" s="30"/>
    </row>
    <row r="1540" spans="18:18" x14ac:dyDescent="0.2">
      <c r="R1540" s="30"/>
    </row>
    <row r="1541" spans="18:18" x14ac:dyDescent="0.2">
      <c r="R1541" s="30"/>
    </row>
    <row r="1542" spans="18:18" x14ac:dyDescent="0.2">
      <c r="R1542" s="30"/>
    </row>
    <row r="1543" spans="18:18" x14ac:dyDescent="0.2">
      <c r="R1543" s="30"/>
    </row>
    <row r="1544" spans="18:18" x14ac:dyDescent="0.2">
      <c r="R1544" s="30"/>
    </row>
    <row r="1545" spans="18:18" x14ac:dyDescent="0.2">
      <c r="R1545" s="30"/>
    </row>
    <row r="1546" spans="18:18" x14ac:dyDescent="0.2">
      <c r="R1546" s="30"/>
    </row>
    <row r="1547" spans="18:18" x14ac:dyDescent="0.2">
      <c r="R1547" s="30"/>
    </row>
    <row r="1548" spans="18:18" x14ac:dyDescent="0.2">
      <c r="R1548" s="30"/>
    </row>
    <row r="1549" spans="18:18" x14ac:dyDescent="0.2">
      <c r="R1549" s="30"/>
    </row>
    <row r="1550" spans="18:18" x14ac:dyDescent="0.2">
      <c r="R1550" s="30"/>
    </row>
    <row r="1551" spans="18:18" x14ac:dyDescent="0.2">
      <c r="R1551" s="30"/>
    </row>
    <row r="1552" spans="18:18" x14ac:dyDescent="0.2">
      <c r="R1552" s="30"/>
    </row>
    <row r="1553" spans="18:18" x14ac:dyDescent="0.2">
      <c r="R1553" s="30"/>
    </row>
    <row r="1554" spans="18:18" x14ac:dyDescent="0.2">
      <c r="R1554" s="30"/>
    </row>
    <row r="1555" spans="18:18" x14ac:dyDescent="0.2">
      <c r="R1555" s="30"/>
    </row>
    <row r="1556" spans="18:18" x14ac:dyDescent="0.2">
      <c r="R1556" s="30"/>
    </row>
    <row r="1557" spans="18:18" x14ac:dyDescent="0.2">
      <c r="R1557" s="30"/>
    </row>
    <row r="1558" spans="18:18" x14ac:dyDescent="0.2">
      <c r="R1558" s="30"/>
    </row>
    <row r="1559" spans="18:18" x14ac:dyDescent="0.2">
      <c r="R1559" s="30"/>
    </row>
    <row r="1560" spans="18:18" x14ac:dyDescent="0.2">
      <c r="R1560" s="30"/>
    </row>
    <row r="1561" spans="18:18" x14ac:dyDescent="0.2">
      <c r="R1561" s="30"/>
    </row>
    <row r="1562" spans="18:18" x14ac:dyDescent="0.2">
      <c r="R1562" s="30"/>
    </row>
    <row r="1563" spans="18:18" x14ac:dyDescent="0.2">
      <c r="R1563" s="30"/>
    </row>
    <row r="1564" spans="18:18" x14ac:dyDescent="0.2">
      <c r="R1564" s="30"/>
    </row>
    <row r="1565" spans="18:18" x14ac:dyDescent="0.2">
      <c r="R1565" s="30"/>
    </row>
    <row r="1566" spans="18:18" x14ac:dyDescent="0.2">
      <c r="R1566" s="30"/>
    </row>
    <row r="1567" spans="18:18" x14ac:dyDescent="0.2">
      <c r="R1567" s="30"/>
    </row>
    <row r="1568" spans="18:18" x14ac:dyDescent="0.2">
      <c r="R1568" s="30"/>
    </row>
    <row r="1569" spans="18:18" x14ac:dyDescent="0.2">
      <c r="R1569" s="30"/>
    </row>
    <row r="1570" spans="18:18" x14ac:dyDescent="0.2">
      <c r="R1570" s="30"/>
    </row>
    <row r="1571" spans="18:18" x14ac:dyDescent="0.2">
      <c r="R1571" s="30"/>
    </row>
    <row r="1572" spans="18:18" x14ac:dyDescent="0.2">
      <c r="R1572" s="30"/>
    </row>
    <row r="1573" spans="18:18" x14ac:dyDescent="0.2">
      <c r="R1573" s="30"/>
    </row>
    <row r="1574" spans="18:18" x14ac:dyDescent="0.2">
      <c r="R1574" s="30"/>
    </row>
    <row r="1575" spans="18:18" x14ac:dyDescent="0.2">
      <c r="R1575" s="30"/>
    </row>
    <row r="1576" spans="18:18" x14ac:dyDescent="0.2">
      <c r="R1576" s="30"/>
    </row>
    <row r="1577" spans="18:18" x14ac:dyDescent="0.2">
      <c r="R1577" s="30"/>
    </row>
    <row r="1578" spans="18:18" x14ac:dyDescent="0.2">
      <c r="R1578" s="30"/>
    </row>
    <row r="1579" spans="18:18" x14ac:dyDescent="0.2">
      <c r="R1579" s="30"/>
    </row>
    <row r="1580" spans="18:18" x14ac:dyDescent="0.2">
      <c r="R1580" s="30"/>
    </row>
    <row r="1581" spans="18:18" x14ac:dyDescent="0.2">
      <c r="R1581" s="30"/>
    </row>
    <row r="1582" spans="18:18" x14ac:dyDescent="0.2">
      <c r="R1582" s="30"/>
    </row>
    <row r="1583" spans="18:18" x14ac:dyDescent="0.2">
      <c r="R1583" s="30"/>
    </row>
    <row r="1584" spans="18:18" x14ac:dyDescent="0.2">
      <c r="R1584" s="30"/>
    </row>
    <row r="1585" spans="18:18" x14ac:dyDescent="0.2">
      <c r="R1585" s="30"/>
    </row>
    <row r="1586" spans="18:18" x14ac:dyDescent="0.2">
      <c r="R1586" s="30"/>
    </row>
    <row r="1587" spans="18:18" x14ac:dyDescent="0.2">
      <c r="R1587" s="30"/>
    </row>
    <row r="1588" spans="18:18" x14ac:dyDescent="0.2">
      <c r="R1588" s="30"/>
    </row>
    <row r="1589" spans="18:18" x14ac:dyDescent="0.2">
      <c r="R1589" s="30"/>
    </row>
    <row r="1590" spans="18:18" x14ac:dyDescent="0.2">
      <c r="R1590" s="30"/>
    </row>
    <row r="1591" spans="18:18" x14ac:dyDescent="0.2">
      <c r="R1591" s="30"/>
    </row>
    <row r="1592" spans="18:18" x14ac:dyDescent="0.2">
      <c r="R1592" s="30"/>
    </row>
    <row r="1593" spans="18:18" x14ac:dyDescent="0.2">
      <c r="R1593" s="30"/>
    </row>
    <row r="1594" spans="18:18" x14ac:dyDescent="0.2">
      <c r="R1594" s="30"/>
    </row>
    <row r="1595" spans="18:18" x14ac:dyDescent="0.2">
      <c r="R1595" s="30"/>
    </row>
    <row r="1596" spans="18:18" x14ac:dyDescent="0.2">
      <c r="R1596" s="30"/>
    </row>
    <row r="1597" spans="18:18" x14ac:dyDescent="0.2">
      <c r="R1597" s="30"/>
    </row>
    <row r="1598" spans="18:18" x14ac:dyDescent="0.2">
      <c r="R1598" s="30"/>
    </row>
    <row r="1599" spans="18:18" x14ac:dyDescent="0.2">
      <c r="R1599" s="30"/>
    </row>
    <row r="1600" spans="18:18" x14ac:dyDescent="0.2">
      <c r="R1600" s="30"/>
    </row>
    <row r="1601" spans="18:18" x14ac:dyDescent="0.2">
      <c r="R1601" s="30"/>
    </row>
    <row r="1602" spans="18:18" x14ac:dyDescent="0.2">
      <c r="R1602" s="30"/>
    </row>
    <row r="1603" spans="18:18" x14ac:dyDescent="0.2">
      <c r="R1603" s="30"/>
    </row>
    <row r="1604" spans="18:18" x14ac:dyDescent="0.2">
      <c r="R1604" s="30"/>
    </row>
    <row r="1605" spans="18:18" x14ac:dyDescent="0.2">
      <c r="R1605" s="30"/>
    </row>
    <row r="1606" spans="18:18" x14ac:dyDescent="0.2">
      <c r="R1606" s="30"/>
    </row>
    <row r="1607" spans="18:18" x14ac:dyDescent="0.2">
      <c r="R1607" s="30"/>
    </row>
    <row r="1608" spans="18:18" x14ac:dyDescent="0.2">
      <c r="R1608" s="30"/>
    </row>
    <row r="1609" spans="18:18" x14ac:dyDescent="0.2">
      <c r="R1609" s="30"/>
    </row>
    <row r="1610" spans="18:18" x14ac:dyDescent="0.2">
      <c r="R1610" s="30"/>
    </row>
    <row r="1611" spans="18:18" x14ac:dyDescent="0.2">
      <c r="R1611" s="30"/>
    </row>
    <row r="1612" spans="18:18" x14ac:dyDescent="0.2">
      <c r="R1612" s="30"/>
    </row>
    <row r="1613" spans="18:18" x14ac:dyDescent="0.2">
      <c r="R1613" s="30"/>
    </row>
    <row r="1614" spans="18:18" x14ac:dyDescent="0.2">
      <c r="R1614" s="30"/>
    </row>
    <row r="1615" spans="18:18" x14ac:dyDescent="0.2">
      <c r="R1615" s="30"/>
    </row>
    <row r="1616" spans="18:18" x14ac:dyDescent="0.2">
      <c r="R1616" s="30"/>
    </row>
    <row r="1617" spans="18:18" x14ac:dyDescent="0.2">
      <c r="R1617" s="30"/>
    </row>
    <row r="1618" spans="18:18" x14ac:dyDescent="0.2">
      <c r="R1618" s="30"/>
    </row>
    <row r="1619" spans="18:18" x14ac:dyDescent="0.2">
      <c r="R1619" s="30"/>
    </row>
    <row r="1620" spans="18:18" x14ac:dyDescent="0.2">
      <c r="R1620" s="30"/>
    </row>
    <row r="1621" spans="18:18" x14ac:dyDescent="0.2">
      <c r="R1621" s="30"/>
    </row>
    <row r="1622" spans="18:18" x14ac:dyDescent="0.2">
      <c r="R1622" s="30"/>
    </row>
    <row r="1623" spans="18:18" x14ac:dyDescent="0.2">
      <c r="R1623" s="30"/>
    </row>
    <row r="1624" spans="18:18" x14ac:dyDescent="0.2">
      <c r="R1624" s="30"/>
    </row>
    <row r="1625" spans="18:18" x14ac:dyDescent="0.2">
      <c r="R1625" s="30"/>
    </row>
    <row r="1626" spans="18:18" x14ac:dyDescent="0.2">
      <c r="R1626" s="30"/>
    </row>
    <row r="1627" spans="18:18" x14ac:dyDescent="0.2">
      <c r="R1627" s="30"/>
    </row>
    <row r="1628" spans="18:18" x14ac:dyDescent="0.2">
      <c r="R1628" s="30"/>
    </row>
    <row r="1629" spans="18:18" x14ac:dyDescent="0.2">
      <c r="R1629" s="30"/>
    </row>
    <row r="1630" spans="18:18" x14ac:dyDescent="0.2">
      <c r="R1630" s="30"/>
    </row>
    <row r="1631" spans="18:18" x14ac:dyDescent="0.2">
      <c r="R1631" s="30"/>
    </row>
    <row r="1632" spans="18:18" x14ac:dyDescent="0.2">
      <c r="R1632" s="30"/>
    </row>
    <row r="1633" spans="18:18" x14ac:dyDescent="0.2">
      <c r="R1633" s="30"/>
    </row>
    <row r="1634" spans="18:18" x14ac:dyDescent="0.2">
      <c r="R1634" s="30"/>
    </row>
    <row r="1635" spans="18:18" x14ac:dyDescent="0.2">
      <c r="R1635" s="30"/>
    </row>
    <row r="1636" spans="18:18" x14ac:dyDescent="0.2">
      <c r="R1636" s="30"/>
    </row>
    <row r="1637" spans="18:18" x14ac:dyDescent="0.2">
      <c r="R1637" s="30"/>
    </row>
    <row r="1638" spans="18:18" x14ac:dyDescent="0.2">
      <c r="R1638" s="30"/>
    </row>
    <row r="1639" spans="18:18" x14ac:dyDescent="0.2">
      <c r="R1639" s="30"/>
    </row>
    <row r="1640" spans="18:18" x14ac:dyDescent="0.2">
      <c r="R1640" s="30"/>
    </row>
    <row r="1641" spans="18:18" x14ac:dyDescent="0.2">
      <c r="R1641" s="30"/>
    </row>
    <row r="1642" spans="18:18" x14ac:dyDescent="0.2">
      <c r="R1642" s="30"/>
    </row>
    <row r="1643" spans="18:18" x14ac:dyDescent="0.2">
      <c r="R1643" s="30"/>
    </row>
    <row r="1644" spans="18:18" x14ac:dyDescent="0.2">
      <c r="R1644" s="30"/>
    </row>
    <row r="1645" spans="18:18" x14ac:dyDescent="0.2">
      <c r="R1645" s="30"/>
    </row>
    <row r="1646" spans="18:18" x14ac:dyDescent="0.2">
      <c r="R1646" s="30"/>
    </row>
    <row r="1647" spans="18:18" x14ac:dyDescent="0.2">
      <c r="R1647" s="30"/>
    </row>
    <row r="1648" spans="18:18" x14ac:dyDescent="0.2">
      <c r="R1648" s="30"/>
    </row>
    <row r="1649" spans="18:18" x14ac:dyDescent="0.2">
      <c r="R1649" s="30"/>
    </row>
    <row r="1650" spans="18:18" x14ac:dyDescent="0.2">
      <c r="R1650" s="30"/>
    </row>
    <row r="1651" spans="18:18" x14ac:dyDescent="0.2">
      <c r="R1651" s="30"/>
    </row>
    <row r="1652" spans="18:18" x14ac:dyDescent="0.2">
      <c r="R1652" s="30"/>
    </row>
    <row r="1653" spans="18:18" x14ac:dyDescent="0.2">
      <c r="R1653" s="30"/>
    </row>
    <row r="1654" spans="18:18" x14ac:dyDescent="0.2">
      <c r="R1654" s="30"/>
    </row>
    <row r="1655" spans="18:18" x14ac:dyDescent="0.2">
      <c r="R1655" s="30"/>
    </row>
    <row r="1656" spans="18:18" x14ac:dyDescent="0.2">
      <c r="R1656" s="30"/>
    </row>
    <row r="1657" spans="18:18" x14ac:dyDescent="0.2">
      <c r="R1657" s="30"/>
    </row>
    <row r="1658" spans="18:18" x14ac:dyDescent="0.2">
      <c r="R1658" s="30"/>
    </row>
    <row r="1659" spans="18:18" x14ac:dyDescent="0.2">
      <c r="R1659" s="30"/>
    </row>
    <row r="1660" spans="18:18" x14ac:dyDescent="0.2">
      <c r="R1660" s="30"/>
    </row>
    <row r="1661" spans="18:18" x14ac:dyDescent="0.2">
      <c r="R1661" s="30"/>
    </row>
    <row r="1662" spans="18:18" x14ac:dyDescent="0.2">
      <c r="R1662" s="30"/>
    </row>
    <row r="1663" spans="18:18" x14ac:dyDescent="0.2">
      <c r="R1663" s="30"/>
    </row>
    <row r="1664" spans="18:18" x14ac:dyDescent="0.2">
      <c r="R1664" s="30"/>
    </row>
    <row r="1665" spans="18:18" x14ac:dyDescent="0.2">
      <c r="R1665" s="30"/>
    </row>
    <row r="1666" spans="18:18" x14ac:dyDescent="0.2">
      <c r="R1666" s="30"/>
    </row>
    <row r="1667" spans="18:18" x14ac:dyDescent="0.2">
      <c r="R1667" s="30"/>
    </row>
    <row r="1668" spans="18:18" x14ac:dyDescent="0.2">
      <c r="R1668" s="30"/>
    </row>
    <row r="1669" spans="18:18" x14ac:dyDescent="0.2">
      <c r="R1669" s="30"/>
    </row>
    <row r="1670" spans="18:18" x14ac:dyDescent="0.2">
      <c r="R1670" s="30"/>
    </row>
    <row r="1671" spans="18:18" x14ac:dyDescent="0.2">
      <c r="R1671" s="30"/>
    </row>
    <row r="1672" spans="18:18" x14ac:dyDescent="0.2">
      <c r="R1672" s="30"/>
    </row>
    <row r="1673" spans="18:18" x14ac:dyDescent="0.2">
      <c r="R1673" s="30"/>
    </row>
    <row r="1674" spans="18:18" x14ac:dyDescent="0.2">
      <c r="R1674" s="30"/>
    </row>
    <row r="1675" spans="18:18" x14ac:dyDescent="0.2">
      <c r="R1675" s="30"/>
    </row>
    <row r="1676" spans="18:18" x14ac:dyDescent="0.2">
      <c r="R1676" s="30"/>
    </row>
    <row r="1677" spans="18:18" x14ac:dyDescent="0.2">
      <c r="R1677" s="30"/>
    </row>
    <row r="1678" spans="18:18" x14ac:dyDescent="0.2">
      <c r="R1678" s="30"/>
    </row>
    <row r="1679" spans="18:18" x14ac:dyDescent="0.2">
      <c r="R1679" s="30"/>
    </row>
    <row r="1680" spans="18:18" x14ac:dyDescent="0.2">
      <c r="R1680" s="30"/>
    </row>
    <row r="1681" spans="18:18" x14ac:dyDescent="0.2">
      <c r="R1681" s="30"/>
    </row>
    <row r="1682" spans="18:18" x14ac:dyDescent="0.2">
      <c r="R1682" s="30"/>
    </row>
    <row r="1683" spans="18:18" x14ac:dyDescent="0.2">
      <c r="R1683" s="30"/>
    </row>
    <row r="1684" spans="18:18" x14ac:dyDescent="0.2">
      <c r="R1684" s="30"/>
    </row>
    <row r="1685" spans="18:18" x14ac:dyDescent="0.2">
      <c r="R1685" s="30"/>
    </row>
    <row r="1686" spans="18:18" x14ac:dyDescent="0.2">
      <c r="R1686" s="30"/>
    </row>
    <row r="1687" spans="18:18" x14ac:dyDescent="0.2">
      <c r="R1687" s="30"/>
    </row>
    <row r="1688" spans="18:18" x14ac:dyDescent="0.2">
      <c r="R1688" s="30"/>
    </row>
    <row r="1689" spans="18:18" x14ac:dyDescent="0.2">
      <c r="R1689" s="30"/>
    </row>
    <row r="1690" spans="18:18" x14ac:dyDescent="0.2">
      <c r="R1690" s="30"/>
    </row>
    <row r="1691" spans="18:18" x14ac:dyDescent="0.2">
      <c r="R1691" s="30"/>
    </row>
    <row r="1692" spans="18:18" x14ac:dyDescent="0.2">
      <c r="R1692" s="30"/>
    </row>
    <row r="1693" spans="18:18" x14ac:dyDescent="0.2">
      <c r="R1693" s="30"/>
    </row>
    <row r="1694" spans="18:18" x14ac:dyDescent="0.2">
      <c r="R1694" s="30"/>
    </row>
    <row r="1695" spans="18:18" x14ac:dyDescent="0.2">
      <c r="R1695" s="30"/>
    </row>
    <row r="1696" spans="18:18" x14ac:dyDescent="0.2">
      <c r="R1696" s="30"/>
    </row>
    <row r="1697" spans="18:18" x14ac:dyDescent="0.2">
      <c r="R1697" s="30"/>
    </row>
    <row r="1698" spans="18:18" x14ac:dyDescent="0.2">
      <c r="R1698" s="30"/>
    </row>
    <row r="1699" spans="18:18" x14ac:dyDescent="0.2">
      <c r="R1699" s="30"/>
    </row>
    <row r="1700" spans="18:18" x14ac:dyDescent="0.2">
      <c r="R1700" s="30"/>
    </row>
    <row r="1701" spans="18:18" x14ac:dyDescent="0.2">
      <c r="R1701" s="30"/>
    </row>
    <row r="1702" spans="18:18" x14ac:dyDescent="0.2">
      <c r="R1702" s="30"/>
    </row>
    <row r="1703" spans="18:18" x14ac:dyDescent="0.2">
      <c r="R1703" s="30"/>
    </row>
    <row r="1704" spans="18:18" x14ac:dyDescent="0.2">
      <c r="R1704" s="30"/>
    </row>
    <row r="1705" spans="18:18" x14ac:dyDescent="0.2">
      <c r="R1705" s="30"/>
    </row>
    <row r="1706" spans="18:18" x14ac:dyDescent="0.2">
      <c r="R1706" s="30"/>
    </row>
    <row r="1707" spans="18:18" x14ac:dyDescent="0.2">
      <c r="R1707" s="30"/>
    </row>
    <row r="1708" spans="18:18" x14ac:dyDescent="0.2">
      <c r="R1708" s="30"/>
    </row>
    <row r="1709" spans="18:18" x14ac:dyDescent="0.2">
      <c r="R1709" s="30"/>
    </row>
    <row r="1710" spans="18:18" x14ac:dyDescent="0.2">
      <c r="R1710" s="30"/>
    </row>
    <row r="1711" spans="18:18" x14ac:dyDescent="0.2">
      <c r="R1711" s="30"/>
    </row>
    <row r="1712" spans="18:18" x14ac:dyDescent="0.2">
      <c r="R1712" s="30"/>
    </row>
    <row r="1713" spans="18:18" x14ac:dyDescent="0.2">
      <c r="R1713" s="30"/>
    </row>
    <row r="1714" spans="18:18" x14ac:dyDescent="0.2">
      <c r="R1714" s="30"/>
    </row>
    <row r="1715" spans="18:18" x14ac:dyDescent="0.2">
      <c r="R1715" s="30"/>
    </row>
    <row r="1716" spans="18:18" x14ac:dyDescent="0.2">
      <c r="R1716" s="30"/>
    </row>
    <row r="1717" spans="18:18" x14ac:dyDescent="0.2">
      <c r="R1717" s="30"/>
    </row>
    <row r="1718" spans="18:18" x14ac:dyDescent="0.2">
      <c r="R1718" s="30"/>
    </row>
    <row r="1719" spans="18:18" x14ac:dyDescent="0.2">
      <c r="R1719" s="30"/>
    </row>
    <row r="1720" spans="18:18" x14ac:dyDescent="0.2">
      <c r="R1720" s="30"/>
    </row>
    <row r="1721" spans="18:18" x14ac:dyDescent="0.2">
      <c r="R1721" s="30"/>
    </row>
    <row r="1722" spans="18:18" x14ac:dyDescent="0.2">
      <c r="R1722" s="30"/>
    </row>
    <row r="1723" spans="18:18" x14ac:dyDescent="0.2">
      <c r="R1723" s="30"/>
    </row>
    <row r="1724" spans="18:18" x14ac:dyDescent="0.2">
      <c r="R1724" s="30"/>
    </row>
    <row r="1725" spans="18:18" x14ac:dyDescent="0.2">
      <c r="R1725" s="30"/>
    </row>
    <row r="1726" spans="18:18" x14ac:dyDescent="0.2">
      <c r="R1726" s="30"/>
    </row>
    <row r="1727" spans="18:18" x14ac:dyDescent="0.2">
      <c r="R1727" s="30"/>
    </row>
    <row r="1728" spans="18:18" x14ac:dyDescent="0.2">
      <c r="R1728" s="30"/>
    </row>
    <row r="1729" spans="18:18" x14ac:dyDescent="0.2">
      <c r="R1729" s="30"/>
    </row>
    <row r="1730" spans="18:18" x14ac:dyDescent="0.2">
      <c r="R1730" s="30"/>
    </row>
    <row r="1731" spans="18:18" x14ac:dyDescent="0.2">
      <c r="R1731" s="30"/>
    </row>
    <row r="1732" spans="18:18" x14ac:dyDescent="0.2">
      <c r="R1732" s="30"/>
    </row>
    <row r="1733" spans="18:18" x14ac:dyDescent="0.2">
      <c r="R1733" s="30"/>
    </row>
    <row r="1734" spans="18:18" x14ac:dyDescent="0.2">
      <c r="R1734" s="30"/>
    </row>
    <row r="1735" spans="18:18" x14ac:dyDescent="0.2">
      <c r="R1735" s="30"/>
    </row>
    <row r="1736" spans="18:18" x14ac:dyDescent="0.2">
      <c r="R1736" s="30"/>
    </row>
    <row r="1737" spans="18:18" x14ac:dyDescent="0.2">
      <c r="R1737" s="30"/>
    </row>
    <row r="1738" spans="18:18" x14ac:dyDescent="0.2">
      <c r="R1738" s="30"/>
    </row>
    <row r="1739" spans="18:18" x14ac:dyDescent="0.2">
      <c r="R1739" s="30"/>
    </row>
    <row r="1740" spans="18:18" x14ac:dyDescent="0.2">
      <c r="R1740" s="30"/>
    </row>
    <row r="1741" spans="18:18" x14ac:dyDescent="0.2">
      <c r="R1741" s="30"/>
    </row>
    <row r="1742" spans="18:18" x14ac:dyDescent="0.2">
      <c r="R1742" s="30"/>
    </row>
    <row r="1743" spans="18:18" x14ac:dyDescent="0.2">
      <c r="R1743" s="30"/>
    </row>
    <row r="1744" spans="18:18" x14ac:dyDescent="0.2">
      <c r="R1744" s="30"/>
    </row>
    <row r="1745" spans="18:18" x14ac:dyDescent="0.2">
      <c r="R1745" s="30"/>
    </row>
    <row r="1746" spans="18:18" x14ac:dyDescent="0.2">
      <c r="R1746" s="30"/>
    </row>
    <row r="1747" spans="18:18" x14ac:dyDescent="0.2">
      <c r="R1747" s="30"/>
    </row>
    <row r="1748" spans="18:18" x14ac:dyDescent="0.2">
      <c r="R1748" s="30"/>
    </row>
    <row r="1749" spans="18:18" x14ac:dyDescent="0.2">
      <c r="R1749" s="30"/>
    </row>
    <row r="1750" spans="18:18" x14ac:dyDescent="0.2">
      <c r="R1750" s="30"/>
    </row>
    <row r="1751" spans="18:18" x14ac:dyDescent="0.2">
      <c r="R1751" s="30"/>
    </row>
    <row r="1752" spans="18:18" x14ac:dyDescent="0.2">
      <c r="R1752" s="30"/>
    </row>
    <row r="1753" spans="18:18" x14ac:dyDescent="0.2">
      <c r="R1753" s="30"/>
    </row>
    <row r="1754" spans="18:18" x14ac:dyDescent="0.2">
      <c r="R1754" s="30"/>
    </row>
    <row r="1755" spans="18:18" x14ac:dyDescent="0.2">
      <c r="R1755" s="30"/>
    </row>
    <row r="1756" spans="18:18" x14ac:dyDescent="0.2">
      <c r="R1756" s="30"/>
    </row>
    <row r="1757" spans="18:18" x14ac:dyDescent="0.2">
      <c r="R1757" s="30"/>
    </row>
    <row r="1758" spans="18:18" x14ac:dyDescent="0.2">
      <c r="R1758" s="30"/>
    </row>
    <row r="1759" spans="18:18" x14ac:dyDescent="0.2">
      <c r="R1759" s="30"/>
    </row>
    <row r="1760" spans="18:18" x14ac:dyDescent="0.2">
      <c r="R1760" s="30"/>
    </row>
    <row r="1761" spans="18:18" x14ac:dyDescent="0.2">
      <c r="R1761" s="30"/>
    </row>
    <row r="1762" spans="18:18" x14ac:dyDescent="0.2">
      <c r="R1762" s="30"/>
    </row>
    <row r="1763" spans="18:18" x14ac:dyDescent="0.2">
      <c r="R1763" s="30"/>
    </row>
    <row r="1764" spans="18:18" x14ac:dyDescent="0.2">
      <c r="R1764" s="30"/>
    </row>
    <row r="1765" spans="18:18" x14ac:dyDescent="0.2">
      <c r="R1765" s="30"/>
    </row>
    <row r="1766" spans="18:18" x14ac:dyDescent="0.2">
      <c r="R1766" s="30"/>
    </row>
    <row r="1767" spans="18:18" x14ac:dyDescent="0.2">
      <c r="R1767" s="30"/>
    </row>
    <row r="1768" spans="18:18" x14ac:dyDescent="0.2">
      <c r="R1768" s="30"/>
    </row>
    <row r="1769" spans="18:18" x14ac:dyDescent="0.2">
      <c r="R1769" s="30"/>
    </row>
    <row r="1770" spans="18:18" x14ac:dyDescent="0.2">
      <c r="R1770" s="30"/>
    </row>
    <row r="1771" spans="18:18" x14ac:dyDescent="0.2">
      <c r="R1771" s="30"/>
    </row>
    <row r="1772" spans="18:18" x14ac:dyDescent="0.2">
      <c r="R1772" s="30"/>
    </row>
    <row r="1773" spans="18:18" x14ac:dyDescent="0.2">
      <c r="R1773" s="30"/>
    </row>
    <row r="1774" spans="18:18" x14ac:dyDescent="0.2">
      <c r="R1774" s="30"/>
    </row>
    <row r="1775" spans="18:18" x14ac:dyDescent="0.2">
      <c r="R1775" s="30"/>
    </row>
    <row r="1776" spans="18:18" x14ac:dyDescent="0.2">
      <c r="R1776" s="30"/>
    </row>
    <row r="1777" spans="18:18" x14ac:dyDescent="0.2">
      <c r="R1777" s="30"/>
    </row>
    <row r="1778" spans="18:18" x14ac:dyDescent="0.2">
      <c r="R1778" s="30"/>
    </row>
    <row r="1779" spans="18:18" x14ac:dyDescent="0.2">
      <c r="R1779" s="30"/>
    </row>
    <row r="1780" spans="18:18" x14ac:dyDescent="0.2">
      <c r="R1780" s="30"/>
    </row>
    <row r="1781" spans="18:18" x14ac:dyDescent="0.2">
      <c r="R1781" s="30"/>
    </row>
    <row r="1782" spans="18:18" x14ac:dyDescent="0.2">
      <c r="R1782" s="30"/>
    </row>
    <row r="1783" spans="18:18" x14ac:dyDescent="0.2">
      <c r="R1783" s="30"/>
    </row>
    <row r="1784" spans="18:18" x14ac:dyDescent="0.2">
      <c r="R1784" s="30"/>
    </row>
    <row r="1785" spans="18:18" x14ac:dyDescent="0.2">
      <c r="R1785" s="30"/>
    </row>
    <row r="1786" spans="18:18" x14ac:dyDescent="0.2">
      <c r="R1786" s="30"/>
    </row>
    <row r="1787" spans="18:18" x14ac:dyDescent="0.2">
      <c r="R1787" s="30"/>
    </row>
    <row r="1788" spans="18:18" x14ac:dyDescent="0.2">
      <c r="R1788" s="30"/>
    </row>
    <row r="1789" spans="18:18" x14ac:dyDescent="0.2">
      <c r="R1789" s="30"/>
    </row>
    <row r="1790" spans="18:18" x14ac:dyDescent="0.2">
      <c r="R1790" s="30"/>
    </row>
    <row r="1791" spans="18:18" x14ac:dyDescent="0.2">
      <c r="R1791" s="30"/>
    </row>
    <row r="1792" spans="18:18" x14ac:dyDescent="0.2">
      <c r="R1792" s="30"/>
    </row>
    <row r="1793" spans="18:18" x14ac:dyDescent="0.2">
      <c r="R1793" s="30"/>
    </row>
    <row r="1794" spans="18:18" x14ac:dyDescent="0.2">
      <c r="R1794" s="30"/>
    </row>
    <row r="1795" spans="18:18" x14ac:dyDescent="0.2">
      <c r="R1795" s="30"/>
    </row>
    <row r="1796" spans="18:18" x14ac:dyDescent="0.2">
      <c r="R1796" s="30"/>
    </row>
    <row r="1797" spans="18:18" x14ac:dyDescent="0.2">
      <c r="R1797" s="30"/>
    </row>
    <row r="1798" spans="18:18" x14ac:dyDescent="0.2">
      <c r="R1798" s="30"/>
    </row>
    <row r="1799" spans="18:18" x14ac:dyDescent="0.2">
      <c r="R1799" s="30"/>
    </row>
    <row r="1800" spans="18:18" x14ac:dyDescent="0.2">
      <c r="R1800" s="30"/>
    </row>
    <row r="1801" spans="18:18" x14ac:dyDescent="0.2">
      <c r="R1801" s="30"/>
    </row>
    <row r="1802" spans="18:18" x14ac:dyDescent="0.2">
      <c r="R1802" s="30"/>
    </row>
    <row r="1803" spans="18:18" x14ac:dyDescent="0.2">
      <c r="R1803" s="30"/>
    </row>
    <row r="1804" spans="18:18" x14ac:dyDescent="0.2">
      <c r="R1804" s="30"/>
    </row>
    <row r="1805" spans="18:18" x14ac:dyDescent="0.2">
      <c r="R1805" s="30"/>
    </row>
    <row r="1806" spans="18:18" x14ac:dyDescent="0.2">
      <c r="R1806" s="30"/>
    </row>
    <row r="1807" spans="18:18" x14ac:dyDescent="0.2">
      <c r="R1807" s="30"/>
    </row>
    <row r="1808" spans="18:18" x14ac:dyDescent="0.2">
      <c r="R1808" s="30"/>
    </row>
    <row r="1809" spans="18:18" x14ac:dyDescent="0.2">
      <c r="R1809" s="30"/>
    </row>
    <row r="1810" spans="18:18" x14ac:dyDescent="0.2">
      <c r="R1810" s="30"/>
    </row>
    <row r="1811" spans="18:18" x14ac:dyDescent="0.2">
      <c r="R1811" s="30"/>
    </row>
    <row r="1812" spans="18:18" x14ac:dyDescent="0.2">
      <c r="R1812" s="30"/>
    </row>
    <row r="1813" spans="18:18" x14ac:dyDescent="0.2">
      <c r="R1813" s="30"/>
    </row>
    <row r="1814" spans="18:18" x14ac:dyDescent="0.2">
      <c r="R1814" s="30"/>
    </row>
    <row r="1815" spans="18:18" x14ac:dyDescent="0.2">
      <c r="R1815" s="30"/>
    </row>
    <row r="1816" spans="18:18" x14ac:dyDescent="0.2">
      <c r="R1816" s="30"/>
    </row>
    <row r="1817" spans="18:18" x14ac:dyDescent="0.2">
      <c r="R1817" s="30"/>
    </row>
    <row r="1818" spans="18:18" x14ac:dyDescent="0.2">
      <c r="R1818" s="30"/>
    </row>
    <row r="1819" spans="18:18" x14ac:dyDescent="0.2">
      <c r="R1819" s="30"/>
    </row>
    <row r="1820" spans="18:18" x14ac:dyDescent="0.2">
      <c r="R1820" s="30"/>
    </row>
    <row r="1821" spans="18:18" x14ac:dyDescent="0.2">
      <c r="R1821" s="30"/>
    </row>
    <row r="1822" spans="18:18" x14ac:dyDescent="0.2">
      <c r="R1822" s="30"/>
    </row>
    <row r="1823" spans="18:18" x14ac:dyDescent="0.2">
      <c r="R1823" s="30"/>
    </row>
    <row r="1824" spans="18:18" x14ac:dyDescent="0.2">
      <c r="R1824" s="30"/>
    </row>
    <row r="1825" spans="18:18" x14ac:dyDescent="0.2">
      <c r="R1825" s="30"/>
    </row>
    <row r="1826" spans="18:18" x14ac:dyDescent="0.2">
      <c r="R1826" s="30"/>
    </row>
    <row r="1827" spans="18:18" x14ac:dyDescent="0.2">
      <c r="R1827" s="30"/>
    </row>
    <row r="1828" spans="18:18" x14ac:dyDescent="0.2">
      <c r="R1828" s="30"/>
    </row>
    <row r="1829" spans="18:18" x14ac:dyDescent="0.2">
      <c r="R1829" s="30"/>
    </row>
    <row r="1830" spans="18:18" x14ac:dyDescent="0.2">
      <c r="R1830" s="30"/>
    </row>
    <row r="1831" spans="18:18" x14ac:dyDescent="0.2">
      <c r="R1831" s="30"/>
    </row>
    <row r="1832" spans="18:18" x14ac:dyDescent="0.2">
      <c r="R1832" s="30"/>
    </row>
    <row r="1833" spans="18:18" x14ac:dyDescent="0.2">
      <c r="R1833" s="30"/>
    </row>
    <row r="1834" spans="18:18" x14ac:dyDescent="0.2">
      <c r="R1834" s="30"/>
    </row>
    <row r="1835" spans="18:18" x14ac:dyDescent="0.2">
      <c r="R1835" s="30"/>
    </row>
    <row r="1836" spans="18:18" x14ac:dyDescent="0.2">
      <c r="R1836" s="30"/>
    </row>
    <row r="1837" spans="18:18" x14ac:dyDescent="0.2">
      <c r="R1837" s="30"/>
    </row>
    <row r="1838" spans="18:18" x14ac:dyDescent="0.2">
      <c r="R1838" s="30"/>
    </row>
    <row r="1839" spans="18:18" x14ac:dyDescent="0.2">
      <c r="R1839" s="30"/>
    </row>
    <row r="1840" spans="18:18" x14ac:dyDescent="0.2">
      <c r="R1840" s="30"/>
    </row>
    <row r="1841" spans="18:18" x14ac:dyDescent="0.2">
      <c r="R1841" s="30"/>
    </row>
    <row r="1842" spans="18:18" x14ac:dyDescent="0.2">
      <c r="R1842" s="30"/>
    </row>
    <row r="1843" spans="18:18" x14ac:dyDescent="0.2">
      <c r="R1843" s="30"/>
    </row>
    <row r="1844" spans="18:18" x14ac:dyDescent="0.2">
      <c r="R1844" s="30"/>
    </row>
    <row r="1845" spans="18:18" x14ac:dyDescent="0.2">
      <c r="R1845" s="30"/>
    </row>
    <row r="1846" spans="18:18" x14ac:dyDescent="0.2">
      <c r="R1846" s="30"/>
    </row>
    <row r="1847" spans="18:18" x14ac:dyDescent="0.2">
      <c r="R1847" s="30"/>
    </row>
    <row r="1848" spans="18:18" x14ac:dyDescent="0.2">
      <c r="R1848" s="30"/>
    </row>
    <row r="1849" spans="18:18" x14ac:dyDescent="0.2">
      <c r="R1849" s="30"/>
    </row>
    <row r="1850" spans="18:18" x14ac:dyDescent="0.2">
      <c r="R1850" s="30"/>
    </row>
    <row r="1851" spans="18:18" x14ac:dyDescent="0.2">
      <c r="R1851" s="30"/>
    </row>
    <row r="1852" spans="18:18" x14ac:dyDescent="0.2">
      <c r="R1852" s="30"/>
    </row>
    <row r="1853" spans="18:18" x14ac:dyDescent="0.2">
      <c r="R1853" s="30"/>
    </row>
    <row r="1854" spans="18:18" x14ac:dyDescent="0.2">
      <c r="R1854" s="30"/>
    </row>
    <row r="1855" spans="18:18" x14ac:dyDescent="0.2">
      <c r="R1855" s="30"/>
    </row>
    <row r="1856" spans="18:18" x14ac:dyDescent="0.2">
      <c r="R1856" s="30"/>
    </row>
    <row r="1857" spans="18:18" x14ac:dyDescent="0.2">
      <c r="R1857" s="30"/>
    </row>
    <row r="1858" spans="18:18" x14ac:dyDescent="0.2">
      <c r="R1858" s="30"/>
    </row>
    <row r="1859" spans="18:18" x14ac:dyDescent="0.2">
      <c r="R1859" s="30"/>
    </row>
    <row r="1860" spans="18:18" x14ac:dyDescent="0.2">
      <c r="R1860" s="30"/>
    </row>
    <row r="1861" spans="18:18" x14ac:dyDescent="0.2">
      <c r="R1861" s="30"/>
    </row>
    <row r="1862" spans="18:18" x14ac:dyDescent="0.2">
      <c r="R1862" s="30"/>
    </row>
    <row r="1863" spans="18:18" x14ac:dyDescent="0.2">
      <c r="R1863" s="30"/>
    </row>
    <row r="1864" spans="18:18" x14ac:dyDescent="0.2">
      <c r="R1864" s="30"/>
    </row>
    <row r="1865" spans="18:18" x14ac:dyDescent="0.2">
      <c r="R1865" s="30"/>
    </row>
    <row r="1866" spans="18:18" x14ac:dyDescent="0.2">
      <c r="R1866" s="30"/>
    </row>
    <row r="1867" spans="18:18" x14ac:dyDescent="0.2">
      <c r="R1867" s="30"/>
    </row>
    <row r="1868" spans="18:18" x14ac:dyDescent="0.2">
      <c r="R1868" s="30"/>
    </row>
    <row r="1869" spans="18:18" x14ac:dyDescent="0.2">
      <c r="R1869" s="30"/>
    </row>
    <row r="1870" spans="18:18" x14ac:dyDescent="0.2">
      <c r="R1870" s="30"/>
    </row>
    <row r="1871" spans="18:18" x14ac:dyDescent="0.2">
      <c r="R1871" s="30"/>
    </row>
    <row r="1872" spans="18:18" x14ac:dyDescent="0.2">
      <c r="R1872" s="30"/>
    </row>
    <row r="1873" spans="18:18" x14ac:dyDescent="0.2">
      <c r="R1873" s="30"/>
    </row>
    <row r="1874" spans="18:18" x14ac:dyDescent="0.2">
      <c r="R1874" s="30"/>
    </row>
    <row r="1875" spans="18:18" x14ac:dyDescent="0.2">
      <c r="R1875" s="30"/>
    </row>
    <row r="1876" spans="18:18" x14ac:dyDescent="0.2">
      <c r="R1876" s="30"/>
    </row>
    <row r="1877" spans="18:18" x14ac:dyDescent="0.2">
      <c r="R1877" s="30"/>
    </row>
    <row r="1878" spans="18:18" x14ac:dyDescent="0.2">
      <c r="R1878" s="30"/>
    </row>
    <row r="1879" spans="18:18" x14ac:dyDescent="0.2">
      <c r="R1879" s="30"/>
    </row>
    <row r="1880" spans="18:18" x14ac:dyDescent="0.2">
      <c r="R1880" s="30"/>
    </row>
    <row r="1881" spans="18:18" x14ac:dyDescent="0.2">
      <c r="R1881" s="30"/>
    </row>
    <row r="1882" spans="18:18" x14ac:dyDescent="0.2">
      <c r="R1882" s="30"/>
    </row>
    <row r="1883" spans="18:18" x14ac:dyDescent="0.2">
      <c r="R1883" s="30"/>
    </row>
    <row r="1884" spans="18:18" x14ac:dyDescent="0.2">
      <c r="R1884" s="30"/>
    </row>
    <row r="1885" spans="18:18" x14ac:dyDescent="0.2">
      <c r="R1885" s="30"/>
    </row>
    <row r="1886" spans="18:18" x14ac:dyDescent="0.2">
      <c r="R1886" s="30"/>
    </row>
    <row r="1887" spans="18:18" x14ac:dyDescent="0.2">
      <c r="R1887" s="30"/>
    </row>
    <row r="1888" spans="18:18" x14ac:dyDescent="0.2">
      <c r="R1888" s="30"/>
    </row>
    <row r="1889" spans="18:18" x14ac:dyDescent="0.2">
      <c r="R1889" s="30"/>
    </row>
    <row r="1890" spans="18:18" x14ac:dyDescent="0.2">
      <c r="R1890" s="30"/>
    </row>
    <row r="1891" spans="18:18" x14ac:dyDescent="0.2">
      <c r="R1891" s="30"/>
    </row>
    <row r="1892" spans="18:18" x14ac:dyDescent="0.2">
      <c r="R1892" s="30"/>
    </row>
    <row r="1893" spans="18:18" x14ac:dyDescent="0.2">
      <c r="R1893" s="30"/>
    </row>
    <row r="1894" spans="18:18" x14ac:dyDescent="0.2">
      <c r="R1894" s="30"/>
    </row>
    <row r="1895" spans="18:18" x14ac:dyDescent="0.2">
      <c r="R1895" s="30"/>
    </row>
    <row r="1896" spans="18:18" x14ac:dyDescent="0.2">
      <c r="R1896" s="30"/>
    </row>
    <row r="1897" spans="18:18" x14ac:dyDescent="0.2">
      <c r="R1897" s="30"/>
    </row>
    <row r="1898" spans="18:18" x14ac:dyDescent="0.2">
      <c r="R1898" s="30"/>
    </row>
    <row r="1899" spans="18:18" x14ac:dyDescent="0.2">
      <c r="R1899" s="30"/>
    </row>
    <row r="1900" spans="18:18" x14ac:dyDescent="0.2">
      <c r="R1900" s="30"/>
    </row>
    <row r="1901" spans="18:18" x14ac:dyDescent="0.2">
      <c r="R1901" s="30"/>
    </row>
    <row r="1902" spans="18:18" x14ac:dyDescent="0.2">
      <c r="R1902" s="30"/>
    </row>
    <row r="1903" spans="18:18" x14ac:dyDescent="0.2">
      <c r="R1903" s="30"/>
    </row>
    <row r="1904" spans="18:18" x14ac:dyDescent="0.2">
      <c r="R1904" s="30"/>
    </row>
    <row r="1905" spans="18:18" x14ac:dyDescent="0.2">
      <c r="R1905" s="30"/>
    </row>
    <row r="1906" spans="18:18" x14ac:dyDescent="0.2">
      <c r="R1906" s="30"/>
    </row>
    <row r="1907" spans="18:18" x14ac:dyDescent="0.2">
      <c r="R1907" s="30"/>
    </row>
    <row r="1908" spans="18:18" x14ac:dyDescent="0.2">
      <c r="R1908" s="30"/>
    </row>
    <row r="1909" spans="18:18" x14ac:dyDescent="0.2">
      <c r="R1909" s="30"/>
    </row>
    <row r="1910" spans="18:18" x14ac:dyDescent="0.2">
      <c r="R1910" s="30"/>
    </row>
    <row r="1911" spans="18:18" x14ac:dyDescent="0.2">
      <c r="R1911" s="30"/>
    </row>
    <row r="1912" spans="18:18" x14ac:dyDescent="0.2">
      <c r="R1912" s="30"/>
    </row>
    <row r="1913" spans="18:18" x14ac:dyDescent="0.2">
      <c r="R1913" s="30"/>
    </row>
    <row r="1914" spans="18:18" x14ac:dyDescent="0.2">
      <c r="R1914" s="30"/>
    </row>
    <row r="1915" spans="18:18" x14ac:dyDescent="0.2">
      <c r="R1915" s="30"/>
    </row>
    <row r="1916" spans="18:18" x14ac:dyDescent="0.2">
      <c r="R1916" s="30"/>
    </row>
    <row r="1917" spans="18:18" x14ac:dyDescent="0.2">
      <c r="R1917" s="30"/>
    </row>
    <row r="1918" spans="18:18" x14ac:dyDescent="0.2">
      <c r="R1918" s="30"/>
    </row>
    <row r="1919" spans="18:18" x14ac:dyDescent="0.2">
      <c r="R1919" s="30"/>
    </row>
    <row r="1920" spans="18:18" x14ac:dyDescent="0.2">
      <c r="R1920" s="30"/>
    </row>
    <row r="1921" spans="18:18" x14ac:dyDescent="0.2">
      <c r="R1921" s="30"/>
    </row>
    <row r="1922" spans="18:18" x14ac:dyDescent="0.2">
      <c r="R1922" s="30"/>
    </row>
    <row r="1923" spans="18:18" x14ac:dyDescent="0.2">
      <c r="R1923" s="30"/>
    </row>
    <row r="1924" spans="18:18" x14ac:dyDescent="0.2">
      <c r="R1924" s="30"/>
    </row>
    <row r="1925" spans="18:18" x14ac:dyDescent="0.2">
      <c r="R1925" s="30"/>
    </row>
    <row r="1926" spans="18:18" x14ac:dyDescent="0.2">
      <c r="R1926" s="30"/>
    </row>
    <row r="1927" spans="18:18" x14ac:dyDescent="0.2">
      <c r="R1927" s="30"/>
    </row>
    <row r="1928" spans="18:18" x14ac:dyDescent="0.2">
      <c r="R1928" s="30"/>
    </row>
    <row r="1929" spans="18:18" x14ac:dyDescent="0.2">
      <c r="R1929" s="30"/>
    </row>
    <row r="1930" spans="18:18" x14ac:dyDescent="0.2">
      <c r="R1930" s="30"/>
    </row>
    <row r="1931" spans="18:18" x14ac:dyDescent="0.2">
      <c r="R1931" s="30"/>
    </row>
    <row r="1932" spans="18:18" x14ac:dyDescent="0.2">
      <c r="R1932" s="30"/>
    </row>
    <row r="1933" spans="18:18" x14ac:dyDescent="0.2">
      <c r="R1933" s="30"/>
    </row>
    <row r="1934" spans="18:18" x14ac:dyDescent="0.2">
      <c r="R1934" s="30"/>
    </row>
    <row r="1935" spans="18:18" x14ac:dyDescent="0.2">
      <c r="R1935" s="30"/>
    </row>
    <row r="1936" spans="18:18" x14ac:dyDescent="0.2">
      <c r="R1936" s="30"/>
    </row>
    <row r="1937" spans="18:18" x14ac:dyDescent="0.2">
      <c r="R1937" s="30"/>
    </row>
    <row r="1938" spans="18:18" x14ac:dyDescent="0.2">
      <c r="R1938" s="30"/>
    </row>
    <row r="1939" spans="18:18" x14ac:dyDescent="0.2">
      <c r="R1939" s="30"/>
    </row>
    <row r="1940" spans="18:18" x14ac:dyDescent="0.2">
      <c r="R1940" s="30"/>
    </row>
    <row r="1941" spans="18:18" x14ac:dyDescent="0.2">
      <c r="R1941" s="30"/>
    </row>
    <row r="1942" spans="18:18" x14ac:dyDescent="0.2">
      <c r="R1942" s="30"/>
    </row>
    <row r="1943" spans="18:18" x14ac:dyDescent="0.2">
      <c r="R1943" s="30"/>
    </row>
    <row r="1944" spans="18:18" x14ac:dyDescent="0.2">
      <c r="R1944" s="30"/>
    </row>
    <row r="1945" spans="18:18" x14ac:dyDescent="0.2">
      <c r="R1945" s="30"/>
    </row>
    <row r="1946" spans="18:18" x14ac:dyDescent="0.2">
      <c r="R1946" s="30"/>
    </row>
    <row r="1947" spans="18:18" x14ac:dyDescent="0.2">
      <c r="R1947" s="30"/>
    </row>
    <row r="1948" spans="18:18" x14ac:dyDescent="0.2">
      <c r="R1948" s="30"/>
    </row>
    <row r="1949" spans="18:18" x14ac:dyDescent="0.2">
      <c r="R1949" s="30"/>
    </row>
    <row r="1950" spans="18:18" x14ac:dyDescent="0.2">
      <c r="R1950" s="30"/>
    </row>
    <row r="1951" spans="18:18" x14ac:dyDescent="0.2">
      <c r="R1951" s="30"/>
    </row>
    <row r="1952" spans="18:18" x14ac:dyDescent="0.2">
      <c r="R1952" s="30"/>
    </row>
    <row r="1953" spans="18:18" x14ac:dyDescent="0.2">
      <c r="R1953" s="30"/>
    </row>
    <row r="1954" spans="18:18" x14ac:dyDescent="0.2">
      <c r="R1954" s="30"/>
    </row>
    <row r="1955" spans="18:18" x14ac:dyDescent="0.2">
      <c r="R1955" s="30"/>
    </row>
    <row r="1956" spans="18:18" x14ac:dyDescent="0.2">
      <c r="R1956" s="30"/>
    </row>
    <row r="1957" spans="18:18" x14ac:dyDescent="0.2">
      <c r="R1957" s="30"/>
    </row>
    <row r="1958" spans="18:18" x14ac:dyDescent="0.2">
      <c r="R1958" s="30"/>
    </row>
    <row r="1959" spans="18:18" x14ac:dyDescent="0.2">
      <c r="R1959" s="30"/>
    </row>
    <row r="1960" spans="18:18" x14ac:dyDescent="0.2">
      <c r="R1960" s="30"/>
    </row>
    <row r="1961" spans="18:18" x14ac:dyDescent="0.2">
      <c r="R1961" s="30"/>
    </row>
    <row r="1962" spans="18:18" x14ac:dyDescent="0.2">
      <c r="R1962" s="30"/>
    </row>
    <row r="1963" spans="18:18" x14ac:dyDescent="0.2">
      <c r="R1963" s="30"/>
    </row>
    <row r="1964" spans="18:18" x14ac:dyDescent="0.2">
      <c r="R1964" s="30"/>
    </row>
    <row r="1965" spans="18:18" x14ac:dyDescent="0.2">
      <c r="R1965" s="30"/>
    </row>
    <row r="1966" spans="18:18" x14ac:dyDescent="0.2">
      <c r="R1966" s="30"/>
    </row>
    <row r="1967" spans="18:18" x14ac:dyDescent="0.2">
      <c r="R1967" s="30"/>
    </row>
    <row r="1968" spans="18:18" x14ac:dyDescent="0.2">
      <c r="R1968" s="30"/>
    </row>
    <row r="1969" spans="18:18" x14ac:dyDescent="0.2">
      <c r="R1969" s="30"/>
    </row>
    <row r="1970" spans="18:18" x14ac:dyDescent="0.2">
      <c r="R1970" s="30"/>
    </row>
    <row r="1971" spans="18:18" x14ac:dyDescent="0.2">
      <c r="R1971" s="30"/>
    </row>
    <row r="1972" spans="18:18" x14ac:dyDescent="0.2">
      <c r="R1972" s="30"/>
    </row>
    <row r="1973" spans="18:18" x14ac:dyDescent="0.2">
      <c r="R1973" s="30"/>
    </row>
    <row r="1974" spans="18:18" x14ac:dyDescent="0.2">
      <c r="R1974" s="30"/>
    </row>
    <row r="1975" spans="18:18" x14ac:dyDescent="0.2">
      <c r="R1975" s="30"/>
    </row>
    <row r="1976" spans="18:18" x14ac:dyDescent="0.2">
      <c r="R1976" s="30"/>
    </row>
    <row r="1977" spans="18:18" x14ac:dyDescent="0.2">
      <c r="R1977" s="30"/>
    </row>
    <row r="1978" spans="18:18" x14ac:dyDescent="0.2">
      <c r="R1978" s="30"/>
    </row>
    <row r="1979" spans="18:18" x14ac:dyDescent="0.2">
      <c r="R1979" s="30"/>
    </row>
    <row r="1980" spans="18:18" x14ac:dyDescent="0.2">
      <c r="R1980" s="30"/>
    </row>
    <row r="1981" spans="18:18" x14ac:dyDescent="0.2">
      <c r="R1981" s="30"/>
    </row>
    <row r="1982" spans="18:18" x14ac:dyDescent="0.2">
      <c r="R1982" s="30"/>
    </row>
    <row r="1983" spans="18:18" x14ac:dyDescent="0.2">
      <c r="R1983" s="30"/>
    </row>
    <row r="1984" spans="18:18" x14ac:dyDescent="0.2">
      <c r="R1984" s="30"/>
    </row>
    <row r="1985" spans="18:18" x14ac:dyDescent="0.2">
      <c r="R1985" s="30"/>
    </row>
    <row r="1986" spans="18:18" x14ac:dyDescent="0.2">
      <c r="R1986" s="30"/>
    </row>
    <row r="1987" spans="18:18" x14ac:dyDescent="0.2">
      <c r="R1987" s="30"/>
    </row>
    <row r="1988" spans="18:18" x14ac:dyDescent="0.2">
      <c r="R1988" s="30"/>
    </row>
    <row r="1989" spans="18:18" x14ac:dyDescent="0.2">
      <c r="R1989" s="30"/>
    </row>
    <row r="1990" spans="18:18" x14ac:dyDescent="0.2">
      <c r="R1990" s="30"/>
    </row>
    <row r="1991" spans="18:18" x14ac:dyDescent="0.2">
      <c r="R1991" s="30"/>
    </row>
    <row r="1992" spans="18:18" x14ac:dyDescent="0.2">
      <c r="R1992" s="30"/>
    </row>
    <row r="1993" spans="18:18" x14ac:dyDescent="0.2">
      <c r="R1993" s="30"/>
    </row>
    <row r="1994" spans="18:18" x14ac:dyDescent="0.2">
      <c r="R1994" s="30"/>
    </row>
    <row r="1995" spans="18:18" x14ac:dyDescent="0.2">
      <c r="R1995" s="30"/>
    </row>
    <row r="1996" spans="18:18" x14ac:dyDescent="0.2">
      <c r="R1996" s="30"/>
    </row>
    <row r="1997" spans="18:18" x14ac:dyDescent="0.2">
      <c r="R1997" s="30"/>
    </row>
    <row r="1998" spans="18:18" x14ac:dyDescent="0.2">
      <c r="R1998" s="30"/>
    </row>
    <row r="1999" spans="18:18" x14ac:dyDescent="0.2">
      <c r="R1999" s="30"/>
    </row>
    <row r="2000" spans="18:18" x14ac:dyDescent="0.2">
      <c r="R2000" s="30"/>
    </row>
    <row r="2001" spans="18:18" x14ac:dyDescent="0.2">
      <c r="R2001" s="30"/>
    </row>
    <row r="2002" spans="18:18" x14ac:dyDescent="0.2">
      <c r="R2002" s="30"/>
    </row>
    <row r="2003" spans="18:18" x14ac:dyDescent="0.2">
      <c r="R2003" s="30"/>
    </row>
    <row r="2004" spans="18:18" x14ac:dyDescent="0.2">
      <c r="R2004" s="30"/>
    </row>
    <row r="2005" spans="18:18" x14ac:dyDescent="0.2">
      <c r="R2005" s="30"/>
    </row>
    <row r="2006" spans="18:18" x14ac:dyDescent="0.2">
      <c r="R2006" s="30"/>
    </row>
    <row r="2007" spans="18:18" x14ac:dyDescent="0.2">
      <c r="R2007" s="30"/>
    </row>
    <row r="2008" spans="18:18" x14ac:dyDescent="0.2">
      <c r="R2008" s="30"/>
    </row>
    <row r="2009" spans="18:18" x14ac:dyDescent="0.2">
      <c r="R2009" s="30"/>
    </row>
    <row r="2010" spans="18:18" x14ac:dyDescent="0.2">
      <c r="R2010" s="30"/>
    </row>
    <row r="2011" spans="18:18" x14ac:dyDescent="0.2">
      <c r="R2011" s="30"/>
    </row>
    <row r="2012" spans="18:18" x14ac:dyDescent="0.2">
      <c r="R2012" s="30"/>
    </row>
    <row r="2013" spans="18:18" x14ac:dyDescent="0.2">
      <c r="R2013" s="30"/>
    </row>
    <row r="2014" spans="18:18" x14ac:dyDescent="0.2">
      <c r="R2014" s="30"/>
    </row>
    <row r="2015" spans="18:18" x14ac:dyDescent="0.2">
      <c r="R2015" s="30"/>
    </row>
    <row r="2016" spans="18:18" x14ac:dyDescent="0.2">
      <c r="R2016" s="30"/>
    </row>
    <row r="2017" spans="18:18" x14ac:dyDescent="0.2">
      <c r="R2017" s="30"/>
    </row>
    <row r="2018" spans="18:18" x14ac:dyDescent="0.2">
      <c r="R2018" s="30"/>
    </row>
    <row r="2019" spans="18:18" x14ac:dyDescent="0.2">
      <c r="R2019" s="30"/>
    </row>
    <row r="2020" spans="18:18" x14ac:dyDescent="0.2">
      <c r="R2020" s="30"/>
    </row>
    <row r="2021" spans="18:18" x14ac:dyDescent="0.2">
      <c r="R2021" s="30"/>
    </row>
    <row r="2022" spans="18:18" x14ac:dyDescent="0.2">
      <c r="R2022" s="30"/>
    </row>
    <row r="2023" spans="18:18" x14ac:dyDescent="0.2">
      <c r="R2023" s="30"/>
    </row>
    <row r="2024" spans="18:18" x14ac:dyDescent="0.2">
      <c r="R2024" s="30"/>
    </row>
    <row r="2025" spans="18:18" x14ac:dyDescent="0.2">
      <c r="R2025" s="30"/>
    </row>
    <row r="2026" spans="18:18" x14ac:dyDescent="0.2">
      <c r="R2026" s="30"/>
    </row>
    <row r="2027" spans="18:18" x14ac:dyDescent="0.2">
      <c r="R2027" s="30"/>
    </row>
    <row r="2028" spans="18:18" x14ac:dyDescent="0.2">
      <c r="R2028" s="30"/>
    </row>
    <row r="2029" spans="18:18" x14ac:dyDescent="0.2">
      <c r="R2029" s="30"/>
    </row>
    <row r="2030" spans="18:18" x14ac:dyDescent="0.2">
      <c r="R2030" s="30"/>
    </row>
    <row r="2031" spans="18:18" x14ac:dyDescent="0.2">
      <c r="R2031" s="30"/>
    </row>
    <row r="2032" spans="18:18" x14ac:dyDescent="0.2">
      <c r="R2032" s="30"/>
    </row>
    <row r="2033" spans="18:18" x14ac:dyDescent="0.2">
      <c r="R2033" s="30"/>
    </row>
    <row r="2034" spans="18:18" x14ac:dyDescent="0.2">
      <c r="R2034" s="30"/>
    </row>
    <row r="2035" spans="18:18" x14ac:dyDescent="0.2">
      <c r="R2035" s="30"/>
    </row>
    <row r="2036" spans="18:18" x14ac:dyDescent="0.2">
      <c r="R2036" s="30"/>
    </row>
    <row r="2037" spans="18:18" x14ac:dyDescent="0.2">
      <c r="R2037" s="30"/>
    </row>
    <row r="2038" spans="18:18" x14ac:dyDescent="0.2">
      <c r="R2038" s="30"/>
    </row>
    <row r="2039" spans="18:18" x14ac:dyDescent="0.2">
      <c r="R2039" s="30"/>
    </row>
    <row r="2040" spans="18:18" x14ac:dyDescent="0.2">
      <c r="R2040" s="30"/>
    </row>
    <row r="2041" spans="18:18" x14ac:dyDescent="0.2">
      <c r="R2041" s="30"/>
    </row>
    <row r="2042" spans="18:18" x14ac:dyDescent="0.2">
      <c r="R2042" s="30"/>
    </row>
    <row r="2043" spans="18:18" x14ac:dyDescent="0.2">
      <c r="R2043" s="30"/>
    </row>
    <row r="2044" spans="18:18" x14ac:dyDescent="0.2">
      <c r="R2044" s="30"/>
    </row>
    <row r="2045" spans="18:18" x14ac:dyDescent="0.2">
      <c r="R2045" s="30"/>
    </row>
    <row r="2046" spans="18:18" x14ac:dyDescent="0.2">
      <c r="R2046" s="30"/>
    </row>
    <row r="2047" spans="18:18" x14ac:dyDescent="0.2">
      <c r="R2047" s="30"/>
    </row>
    <row r="2048" spans="18:18" x14ac:dyDescent="0.2">
      <c r="R2048" s="30"/>
    </row>
    <row r="2049" spans="18:18" x14ac:dyDescent="0.2">
      <c r="R2049" s="30"/>
    </row>
    <row r="2050" spans="18:18" x14ac:dyDescent="0.2">
      <c r="R2050" s="30"/>
    </row>
    <row r="2051" spans="18:18" x14ac:dyDescent="0.2">
      <c r="R2051" s="30"/>
    </row>
    <row r="2052" spans="18:18" x14ac:dyDescent="0.2">
      <c r="R2052" s="30"/>
    </row>
    <row r="2053" spans="18:18" x14ac:dyDescent="0.2">
      <c r="R2053" s="30"/>
    </row>
    <row r="2054" spans="18:18" x14ac:dyDescent="0.2">
      <c r="R2054" s="30"/>
    </row>
    <row r="2055" spans="18:18" x14ac:dyDescent="0.2">
      <c r="R2055" s="30"/>
    </row>
    <row r="2056" spans="18:18" x14ac:dyDescent="0.2">
      <c r="R2056" s="30"/>
    </row>
    <row r="2057" spans="18:18" x14ac:dyDescent="0.2">
      <c r="R2057" s="30"/>
    </row>
    <row r="2058" spans="18:18" x14ac:dyDescent="0.2">
      <c r="R2058" s="30"/>
    </row>
    <row r="2059" spans="18:18" x14ac:dyDescent="0.2">
      <c r="R2059" s="30"/>
    </row>
    <row r="2060" spans="18:18" x14ac:dyDescent="0.2">
      <c r="R2060" s="30"/>
    </row>
    <row r="2061" spans="18:18" x14ac:dyDescent="0.2">
      <c r="R2061" s="30"/>
    </row>
    <row r="2062" spans="18:18" x14ac:dyDescent="0.2">
      <c r="R2062" s="30"/>
    </row>
    <row r="2063" spans="18:18" x14ac:dyDescent="0.2">
      <c r="R2063" s="30"/>
    </row>
    <row r="2064" spans="18:18" x14ac:dyDescent="0.2">
      <c r="R2064" s="30"/>
    </row>
    <row r="2065" spans="18:18" x14ac:dyDescent="0.2">
      <c r="R2065" s="30"/>
    </row>
    <row r="2066" spans="18:18" x14ac:dyDescent="0.2">
      <c r="R2066" s="30"/>
    </row>
    <row r="2067" spans="18:18" x14ac:dyDescent="0.2">
      <c r="R2067" s="30"/>
    </row>
    <row r="2068" spans="18:18" x14ac:dyDescent="0.2">
      <c r="R2068" s="30"/>
    </row>
    <row r="2069" spans="18:18" x14ac:dyDescent="0.2">
      <c r="R2069" s="30"/>
    </row>
    <row r="2070" spans="18:18" x14ac:dyDescent="0.2">
      <c r="R2070" s="30"/>
    </row>
    <row r="2071" spans="18:18" x14ac:dyDescent="0.2">
      <c r="R2071" s="30"/>
    </row>
    <row r="2072" spans="18:18" x14ac:dyDescent="0.2">
      <c r="R2072" s="30"/>
    </row>
    <row r="2073" spans="18:18" x14ac:dyDescent="0.2">
      <c r="R2073" s="30"/>
    </row>
    <row r="2074" spans="18:18" x14ac:dyDescent="0.2">
      <c r="R2074" s="30"/>
    </row>
    <row r="2075" spans="18:18" x14ac:dyDescent="0.2">
      <c r="R2075" s="30"/>
    </row>
    <row r="2076" spans="18:18" x14ac:dyDescent="0.2">
      <c r="R2076" s="30"/>
    </row>
    <row r="2077" spans="18:18" x14ac:dyDescent="0.2">
      <c r="R2077" s="30"/>
    </row>
    <row r="2078" spans="18:18" x14ac:dyDescent="0.2">
      <c r="R2078" s="30"/>
    </row>
    <row r="2079" spans="18:18" x14ac:dyDescent="0.2">
      <c r="R2079" s="30"/>
    </row>
    <row r="2080" spans="18:18" x14ac:dyDescent="0.2">
      <c r="R2080" s="30"/>
    </row>
    <row r="2081" spans="18:18" x14ac:dyDescent="0.2">
      <c r="R2081" s="30"/>
    </row>
    <row r="2082" spans="18:18" x14ac:dyDescent="0.2">
      <c r="R2082" s="30"/>
    </row>
    <row r="2083" spans="18:18" x14ac:dyDescent="0.2">
      <c r="R2083" s="30"/>
    </row>
    <row r="2084" spans="18:18" x14ac:dyDescent="0.2">
      <c r="R2084" s="30"/>
    </row>
    <row r="2085" spans="18:18" x14ac:dyDescent="0.2">
      <c r="R2085" s="30"/>
    </row>
    <row r="2086" spans="18:18" x14ac:dyDescent="0.2">
      <c r="R2086" s="30"/>
    </row>
    <row r="2087" spans="18:18" x14ac:dyDescent="0.2">
      <c r="R2087" s="30"/>
    </row>
    <row r="2088" spans="18:18" x14ac:dyDescent="0.2">
      <c r="R2088" s="30"/>
    </row>
    <row r="2089" spans="18:18" x14ac:dyDescent="0.2">
      <c r="R2089" s="30"/>
    </row>
    <row r="2090" spans="18:18" x14ac:dyDescent="0.2">
      <c r="R2090" s="30"/>
    </row>
    <row r="2091" spans="18:18" x14ac:dyDescent="0.2">
      <c r="R2091" s="30"/>
    </row>
    <row r="2092" spans="18:18" x14ac:dyDescent="0.2">
      <c r="R2092" s="30"/>
    </row>
    <row r="2093" spans="18:18" x14ac:dyDescent="0.2">
      <c r="R2093" s="30"/>
    </row>
    <row r="2094" spans="18:18" x14ac:dyDescent="0.2">
      <c r="R2094" s="30"/>
    </row>
    <row r="2095" spans="18:18" x14ac:dyDescent="0.2">
      <c r="R2095" s="30"/>
    </row>
    <row r="2096" spans="18:18" x14ac:dyDescent="0.2">
      <c r="R2096" s="30"/>
    </row>
    <row r="2097" spans="18:18" x14ac:dyDescent="0.2">
      <c r="R2097" s="30"/>
    </row>
    <row r="2098" spans="18:18" x14ac:dyDescent="0.2">
      <c r="R2098" s="30"/>
    </row>
    <row r="2099" spans="18:18" x14ac:dyDescent="0.2">
      <c r="R2099" s="30"/>
    </row>
    <row r="2100" spans="18:18" x14ac:dyDescent="0.2">
      <c r="R2100" s="30"/>
    </row>
    <row r="2101" spans="18:18" x14ac:dyDescent="0.2">
      <c r="R2101" s="30"/>
    </row>
    <row r="2102" spans="18:18" x14ac:dyDescent="0.2">
      <c r="R2102" s="30"/>
    </row>
    <row r="2103" spans="18:18" x14ac:dyDescent="0.2">
      <c r="R2103" s="30"/>
    </row>
    <row r="2104" spans="18:18" x14ac:dyDescent="0.2">
      <c r="R2104" s="30"/>
    </row>
    <row r="2105" spans="18:18" x14ac:dyDescent="0.2">
      <c r="R2105" s="30"/>
    </row>
    <row r="2106" spans="18:18" x14ac:dyDescent="0.2">
      <c r="R2106" s="30"/>
    </row>
    <row r="2107" spans="18:18" x14ac:dyDescent="0.2">
      <c r="R2107" s="30"/>
    </row>
    <row r="2108" spans="18:18" x14ac:dyDescent="0.2">
      <c r="R2108" s="30"/>
    </row>
    <row r="2109" spans="18:18" x14ac:dyDescent="0.2">
      <c r="R2109" s="30"/>
    </row>
    <row r="2110" spans="18:18" x14ac:dyDescent="0.2">
      <c r="R2110" s="30"/>
    </row>
    <row r="2111" spans="18:18" x14ac:dyDescent="0.2">
      <c r="R2111" s="30"/>
    </row>
    <row r="2112" spans="18:18" x14ac:dyDescent="0.2">
      <c r="R2112" s="30"/>
    </row>
    <row r="2113" spans="18:18" x14ac:dyDescent="0.2">
      <c r="R2113" s="30"/>
    </row>
    <row r="2114" spans="18:18" x14ac:dyDescent="0.2">
      <c r="R2114" s="30"/>
    </row>
    <row r="2115" spans="18:18" x14ac:dyDescent="0.2">
      <c r="R2115" s="30"/>
    </row>
    <row r="2116" spans="18:18" x14ac:dyDescent="0.2">
      <c r="R2116" s="30"/>
    </row>
    <row r="2117" spans="18:18" x14ac:dyDescent="0.2">
      <c r="R2117" s="30"/>
    </row>
    <row r="2118" spans="18:18" x14ac:dyDescent="0.2">
      <c r="R2118" s="30"/>
    </row>
    <row r="2119" spans="18:18" x14ac:dyDescent="0.2">
      <c r="R2119" s="30"/>
    </row>
    <row r="2120" spans="18:18" x14ac:dyDescent="0.2">
      <c r="R2120" s="30"/>
    </row>
    <row r="2121" spans="18:18" x14ac:dyDescent="0.2">
      <c r="R2121" s="30"/>
    </row>
    <row r="2122" spans="18:18" x14ac:dyDescent="0.2">
      <c r="R2122" s="30"/>
    </row>
    <row r="2123" spans="18:18" x14ac:dyDescent="0.2">
      <c r="R2123" s="30"/>
    </row>
    <row r="2124" spans="18:18" x14ac:dyDescent="0.2">
      <c r="R2124" s="30"/>
    </row>
    <row r="2125" spans="18:18" x14ac:dyDescent="0.2">
      <c r="R2125" s="30"/>
    </row>
    <row r="2126" spans="18:18" x14ac:dyDescent="0.2">
      <c r="R2126" s="30"/>
    </row>
    <row r="2127" spans="18:18" x14ac:dyDescent="0.2">
      <c r="R2127" s="30"/>
    </row>
    <row r="2128" spans="18:18" x14ac:dyDescent="0.2">
      <c r="R2128" s="30"/>
    </row>
    <row r="2129" spans="18:18" x14ac:dyDescent="0.2">
      <c r="R2129" s="30"/>
    </row>
    <row r="2130" spans="18:18" x14ac:dyDescent="0.2">
      <c r="R2130" s="30"/>
    </row>
    <row r="2131" spans="18:18" x14ac:dyDescent="0.2">
      <c r="R2131" s="30"/>
    </row>
    <row r="2132" spans="18:18" x14ac:dyDescent="0.2">
      <c r="R2132" s="30"/>
    </row>
    <row r="2133" spans="18:18" x14ac:dyDescent="0.2">
      <c r="R2133" s="30"/>
    </row>
    <row r="2134" spans="18:18" x14ac:dyDescent="0.2">
      <c r="R2134" s="30"/>
    </row>
    <row r="2135" spans="18:18" x14ac:dyDescent="0.2">
      <c r="R2135" s="30"/>
    </row>
    <row r="2136" spans="18:18" x14ac:dyDescent="0.2">
      <c r="R2136" s="30"/>
    </row>
    <row r="2137" spans="18:18" x14ac:dyDescent="0.2">
      <c r="R2137" s="30"/>
    </row>
    <row r="2138" spans="18:18" x14ac:dyDescent="0.2">
      <c r="R2138" s="30"/>
    </row>
    <row r="2139" spans="18:18" x14ac:dyDescent="0.2">
      <c r="R2139" s="30"/>
    </row>
    <row r="2140" spans="18:18" x14ac:dyDescent="0.2">
      <c r="R2140" s="30"/>
    </row>
    <row r="2141" spans="18:18" x14ac:dyDescent="0.2">
      <c r="R2141" s="30"/>
    </row>
    <row r="2142" spans="18:18" x14ac:dyDescent="0.2">
      <c r="R2142" s="30"/>
    </row>
    <row r="2143" spans="18:18" x14ac:dyDescent="0.2">
      <c r="R2143" s="30"/>
    </row>
    <row r="2144" spans="18:18" x14ac:dyDescent="0.2">
      <c r="R2144" s="30"/>
    </row>
    <row r="2145" spans="18:18" x14ac:dyDescent="0.2">
      <c r="R2145" s="30"/>
    </row>
    <row r="2146" spans="18:18" x14ac:dyDescent="0.2">
      <c r="R2146" s="30"/>
    </row>
    <row r="2147" spans="18:18" x14ac:dyDescent="0.2">
      <c r="R2147" s="30"/>
    </row>
    <row r="2148" spans="18:18" x14ac:dyDescent="0.2">
      <c r="R2148" s="30"/>
    </row>
    <row r="2149" spans="18:18" x14ac:dyDescent="0.2">
      <c r="R2149" s="30"/>
    </row>
    <row r="2150" spans="18:18" x14ac:dyDescent="0.2">
      <c r="R2150" s="30"/>
    </row>
    <row r="2151" spans="18:18" x14ac:dyDescent="0.2">
      <c r="R2151" s="30"/>
    </row>
    <row r="2152" spans="18:18" x14ac:dyDescent="0.2">
      <c r="R2152" s="30"/>
    </row>
    <row r="2153" spans="18:18" x14ac:dyDescent="0.2">
      <c r="R2153" s="30"/>
    </row>
    <row r="2154" spans="18:18" x14ac:dyDescent="0.2">
      <c r="R2154" s="30"/>
    </row>
    <row r="2155" spans="18:18" x14ac:dyDescent="0.2">
      <c r="R2155" s="30"/>
    </row>
    <row r="2156" spans="18:18" x14ac:dyDescent="0.2">
      <c r="R2156" s="30"/>
    </row>
    <row r="2157" spans="18:18" x14ac:dyDescent="0.2">
      <c r="R2157" s="30"/>
    </row>
    <row r="2158" spans="18:18" x14ac:dyDescent="0.2">
      <c r="R2158" s="30"/>
    </row>
    <row r="2159" spans="18:18" x14ac:dyDescent="0.2">
      <c r="R2159" s="30"/>
    </row>
    <row r="2160" spans="18:18" x14ac:dyDescent="0.2">
      <c r="R2160" s="30"/>
    </row>
    <row r="2161" spans="18:18" x14ac:dyDescent="0.2">
      <c r="R2161" s="30"/>
    </row>
    <row r="2162" spans="18:18" x14ac:dyDescent="0.2">
      <c r="R2162" s="30"/>
    </row>
    <row r="2163" spans="18:18" x14ac:dyDescent="0.2">
      <c r="R2163" s="30"/>
    </row>
    <row r="2164" spans="18:18" x14ac:dyDescent="0.2">
      <c r="R2164" s="30"/>
    </row>
    <row r="2165" spans="18:18" x14ac:dyDescent="0.2">
      <c r="R2165" s="30"/>
    </row>
    <row r="2166" spans="18:18" x14ac:dyDescent="0.2">
      <c r="R2166" s="30"/>
    </row>
    <row r="2167" spans="18:18" x14ac:dyDescent="0.2">
      <c r="R2167" s="30"/>
    </row>
    <row r="2168" spans="18:18" x14ac:dyDescent="0.2">
      <c r="R2168" s="30"/>
    </row>
    <row r="2169" spans="18:18" x14ac:dyDescent="0.2">
      <c r="R2169" s="30"/>
    </row>
    <row r="2170" spans="18:18" x14ac:dyDescent="0.2">
      <c r="R2170" s="30"/>
    </row>
    <row r="2171" spans="18:18" x14ac:dyDescent="0.2">
      <c r="R2171" s="30"/>
    </row>
    <row r="2172" spans="18:18" x14ac:dyDescent="0.2">
      <c r="R2172" s="30"/>
    </row>
    <row r="2173" spans="18:18" x14ac:dyDescent="0.2">
      <c r="R2173" s="30"/>
    </row>
    <row r="2174" spans="18:18" x14ac:dyDescent="0.2">
      <c r="R2174" s="30"/>
    </row>
    <row r="2175" spans="18:18" x14ac:dyDescent="0.2">
      <c r="R2175" s="30"/>
    </row>
    <row r="2176" spans="18:18" x14ac:dyDescent="0.2">
      <c r="R2176" s="30"/>
    </row>
    <row r="2177" spans="18:18" x14ac:dyDescent="0.2">
      <c r="R2177" s="30"/>
    </row>
    <row r="2178" spans="18:18" x14ac:dyDescent="0.2">
      <c r="R2178" s="30"/>
    </row>
    <row r="2179" spans="18:18" x14ac:dyDescent="0.2">
      <c r="R2179" s="30"/>
    </row>
    <row r="2180" spans="18:18" x14ac:dyDescent="0.2">
      <c r="R2180" s="30"/>
    </row>
    <row r="2181" spans="18:18" x14ac:dyDescent="0.2">
      <c r="R2181" s="30"/>
    </row>
    <row r="2182" spans="18:18" x14ac:dyDescent="0.2">
      <c r="R2182" s="30"/>
    </row>
    <row r="2183" spans="18:18" x14ac:dyDescent="0.2">
      <c r="R2183" s="30"/>
    </row>
    <row r="2184" spans="18:18" x14ac:dyDescent="0.2">
      <c r="R2184" s="30"/>
    </row>
    <row r="2185" spans="18:18" x14ac:dyDescent="0.2">
      <c r="R2185" s="30"/>
    </row>
    <row r="2186" spans="18:18" x14ac:dyDescent="0.2">
      <c r="R2186" s="30"/>
    </row>
    <row r="2187" spans="18:18" x14ac:dyDescent="0.2">
      <c r="R2187" s="30"/>
    </row>
    <row r="2188" spans="18:18" x14ac:dyDescent="0.2">
      <c r="R2188" s="30"/>
    </row>
    <row r="2189" spans="18:18" x14ac:dyDescent="0.2">
      <c r="R2189" s="30"/>
    </row>
    <row r="2190" spans="18:18" x14ac:dyDescent="0.2">
      <c r="R2190" s="30"/>
    </row>
    <row r="2191" spans="18:18" x14ac:dyDescent="0.2">
      <c r="R2191" s="30"/>
    </row>
    <row r="2192" spans="18:18" x14ac:dyDescent="0.2">
      <c r="R2192" s="30"/>
    </row>
    <row r="2193" spans="18:18" x14ac:dyDescent="0.2">
      <c r="R2193" s="30"/>
    </row>
    <row r="2194" spans="18:18" x14ac:dyDescent="0.2">
      <c r="R2194" s="30"/>
    </row>
    <row r="2195" spans="18:18" x14ac:dyDescent="0.2">
      <c r="R2195" s="30"/>
    </row>
    <row r="2196" spans="18:18" x14ac:dyDescent="0.2">
      <c r="R2196" s="30"/>
    </row>
    <row r="2197" spans="18:18" x14ac:dyDescent="0.2">
      <c r="R2197" s="30"/>
    </row>
    <row r="2198" spans="18:18" x14ac:dyDescent="0.2">
      <c r="R2198" s="30"/>
    </row>
    <row r="2199" spans="18:18" x14ac:dyDescent="0.2">
      <c r="R2199" s="30"/>
    </row>
    <row r="2200" spans="18:18" x14ac:dyDescent="0.2">
      <c r="R2200" s="30"/>
    </row>
    <row r="2201" spans="18:18" x14ac:dyDescent="0.2">
      <c r="R2201" s="30"/>
    </row>
    <row r="2202" spans="18:18" x14ac:dyDescent="0.2">
      <c r="R2202" s="30"/>
    </row>
    <row r="2203" spans="18:18" x14ac:dyDescent="0.2">
      <c r="R2203" s="30"/>
    </row>
    <row r="2204" spans="18:18" x14ac:dyDescent="0.2">
      <c r="R2204" s="30"/>
    </row>
    <row r="2205" spans="18:18" x14ac:dyDescent="0.2">
      <c r="R2205" s="30"/>
    </row>
    <row r="2206" spans="18:18" x14ac:dyDescent="0.2">
      <c r="R2206" s="30"/>
    </row>
    <row r="2207" spans="18:18" x14ac:dyDescent="0.2">
      <c r="R2207" s="30"/>
    </row>
    <row r="2208" spans="18:18" x14ac:dyDescent="0.2">
      <c r="R2208" s="30"/>
    </row>
    <row r="2209" spans="18:18" x14ac:dyDescent="0.2">
      <c r="R2209" s="30"/>
    </row>
    <row r="2210" spans="18:18" x14ac:dyDescent="0.2">
      <c r="R2210" s="30"/>
    </row>
    <row r="2211" spans="18:18" x14ac:dyDescent="0.2">
      <c r="R2211" s="30"/>
    </row>
    <row r="2212" spans="18:18" x14ac:dyDescent="0.2">
      <c r="R2212" s="30"/>
    </row>
    <row r="2213" spans="18:18" x14ac:dyDescent="0.2">
      <c r="R2213" s="30"/>
    </row>
    <row r="2214" spans="18:18" x14ac:dyDescent="0.2">
      <c r="R2214" s="30"/>
    </row>
    <row r="2215" spans="18:18" x14ac:dyDescent="0.2">
      <c r="R2215" s="30"/>
    </row>
    <row r="2216" spans="18:18" x14ac:dyDescent="0.2">
      <c r="R2216" s="30"/>
    </row>
    <row r="2217" spans="18:18" x14ac:dyDescent="0.2">
      <c r="R2217" s="30"/>
    </row>
    <row r="2218" spans="18:18" x14ac:dyDescent="0.2">
      <c r="R2218" s="30"/>
    </row>
    <row r="2219" spans="18:18" x14ac:dyDescent="0.2">
      <c r="R2219" s="30"/>
    </row>
    <row r="2220" spans="18:18" x14ac:dyDescent="0.2">
      <c r="R2220" s="30"/>
    </row>
    <row r="2221" spans="18:18" x14ac:dyDescent="0.2">
      <c r="R2221" s="30"/>
    </row>
    <row r="2222" spans="18:18" x14ac:dyDescent="0.2">
      <c r="R2222" s="30"/>
    </row>
    <row r="2223" spans="18:18" x14ac:dyDescent="0.2">
      <c r="R2223" s="30"/>
    </row>
    <row r="2224" spans="18:18" x14ac:dyDescent="0.2">
      <c r="R2224" s="30"/>
    </row>
    <row r="2225" spans="18:18" x14ac:dyDescent="0.2">
      <c r="R2225" s="30"/>
    </row>
    <row r="2226" spans="18:18" x14ac:dyDescent="0.2">
      <c r="R2226" s="30"/>
    </row>
    <row r="2227" spans="18:18" x14ac:dyDescent="0.2">
      <c r="R2227" s="30"/>
    </row>
    <row r="2228" spans="18:18" x14ac:dyDescent="0.2">
      <c r="R2228" s="30"/>
    </row>
    <row r="2229" spans="18:18" x14ac:dyDescent="0.2">
      <c r="R2229" s="30"/>
    </row>
    <row r="2230" spans="18:18" x14ac:dyDescent="0.2">
      <c r="R2230" s="30"/>
    </row>
    <row r="2231" spans="18:18" x14ac:dyDescent="0.2">
      <c r="R2231" s="30"/>
    </row>
    <row r="2232" spans="18:18" x14ac:dyDescent="0.2">
      <c r="R2232" s="30"/>
    </row>
    <row r="2233" spans="18:18" x14ac:dyDescent="0.2">
      <c r="R2233" s="30"/>
    </row>
    <row r="2234" spans="18:18" x14ac:dyDescent="0.2">
      <c r="R2234" s="30"/>
    </row>
    <row r="2235" spans="18:18" x14ac:dyDescent="0.2">
      <c r="R2235" s="30"/>
    </row>
    <row r="2236" spans="18:18" x14ac:dyDescent="0.2">
      <c r="R2236" s="30"/>
    </row>
    <row r="2237" spans="18:18" x14ac:dyDescent="0.2">
      <c r="R2237" s="30"/>
    </row>
    <row r="2238" spans="18:18" x14ac:dyDescent="0.2">
      <c r="R2238" s="30"/>
    </row>
    <row r="2239" spans="18:18" x14ac:dyDescent="0.2">
      <c r="R2239" s="30"/>
    </row>
    <row r="2240" spans="18:18" x14ac:dyDescent="0.2">
      <c r="R2240" s="30"/>
    </row>
    <row r="2241" spans="18:18" x14ac:dyDescent="0.2">
      <c r="R2241" s="30"/>
    </row>
    <row r="2242" spans="18:18" x14ac:dyDescent="0.2">
      <c r="R2242" s="30"/>
    </row>
    <row r="2243" spans="18:18" x14ac:dyDescent="0.2">
      <c r="R2243" s="30"/>
    </row>
    <row r="2244" spans="18:18" x14ac:dyDescent="0.2">
      <c r="R2244" s="30"/>
    </row>
    <row r="2245" spans="18:18" x14ac:dyDescent="0.2">
      <c r="R2245" s="30"/>
    </row>
    <row r="2246" spans="18:18" x14ac:dyDescent="0.2">
      <c r="R2246" s="30"/>
    </row>
    <row r="2247" spans="18:18" x14ac:dyDescent="0.2">
      <c r="R2247" s="30"/>
    </row>
    <row r="2248" spans="18:18" x14ac:dyDescent="0.2">
      <c r="R2248" s="30"/>
    </row>
    <row r="2249" spans="18:18" x14ac:dyDescent="0.2">
      <c r="R2249" s="30"/>
    </row>
    <row r="2250" spans="18:18" x14ac:dyDescent="0.2">
      <c r="R2250" s="30"/>
    </row>
    <row r="2251" spans="18:18" x14ac:dyDescent="0.2">
      <c r="R2251" s="30"/>
    </row>
    <row r="2252" spans="18:18" x14ac:dyDescent="0.2">
      <c r="R2252" s="30"/>
    </row>
    <row r="2253" spans="18:18" x14ac:dyDescent="0.2">
      <c r="R2253" s="30"/>
    </row>
    <row r="2254" spans="18:18" x14ac:dyDescent="0.2">
      <c r="R2254" s="30"/>
    </row>
    <row r="2255" spans="18:18" x14ac:dyDescent="0.2">
      <c r="R2255" s="30"/>
    </row>
    <row r="2256" spans="18:18" x14ac:dyDescent="0.2">
      <c r="R2256" s="30"/>
    </row>
    <row r="2257" spans="18:18" x14ac:dyDescent="0.2">
      <c r="R2257" s="30"/>
    </row>
    <row r="2258" spans="18:18" x14ac:dyDescent="0.2">
      <c r="R2258" s="30"/>
    </row>
    <row r="2259" spans="18:18" x14ac:dyDescent="0.2">
      <c r="R2259" s="30"/>
    </row>
    <row r="2260" spans="18:18" x14ac:dyDescent="0.2">
      <c r="R2260" s="30"/>
    </row>
    <row r="2261" spans="18:18" x14ac:dyDescent="0.2">
      <c r="R2261" s="30"/>
    </row>
    <row r="2262" spans="18:18" x14ac:dyDescent="0.2">
      <c r="R2262" s="30"/>
    </row>
    <row r="2263" spans="18:18" x14ac:dyDescent="0.2">
      <c r="R2263" s="30"/>
    </row>
    <row r="2264" spans="18:18" x14ac:dyDescent="0.2">
      <c r="R2264" s="30"/>
    </row>
    <row r="2265" spans="18:18" x14ac:dyDescent="0.2">
      <c r="R2265" s="30"/>
    </row>
    <row r="2266" spans="18:18" x14ac:dyDescent="0.2">
      <c r="R2266" s="30"/>
    </row>
    <row r="2267" spans="18:18" x14ac:dyDescent="0.2">
      <c r="R2267" s="30"/>
    </row>
    <row r="2268" spans="18:18" x14ac:dyDescent="0.2">
      <c r="R2268" s="30"/>
    </row>
    <row r="2269" spans="18:18" x14ac:dyDescent="0.2">
      <c r="R2269" s="30"/>
    </row>
    <row r="2270" spans="18:18" x14ac:dyDescent="0.2">
      <c r="R2270" s="30"/>
    </row>
    <row r="2271" spans="18:18" x14ac:dyDescent="0.2">
      <c r="R2271" s="30"/>
    </row>
    <row r="2272" spans="18:18" x14ac:dyDescent="0.2">
      <c r="R2272" s="30"/>
    </row>
    <row r="2273" spans="18:18" x14ac:dyDescent="0.2">
      <c r="R2273" s="30"/>
    </row>
    <row r="2274" spans="18:18" x14ac:dyDescent="0.2">
      <c r="R2274" s="30"/>
    </row>
    <row r="2275" spans="18:18" x14ac:dyDescent="0.2">
      <c r="R2275" s="30"/>
    </row>
    <row r="2276" spans="18:18" x14ac:dyDescent="0.2">
      <c r="R2276" s="30"/>
    </row>
    <row r="2277" spans="18:18" x14ac:dyDescent="0.2">
      <c r="R2277" s="30"/>
    </row>
    <row r="2278" spans="18:18" x14ac:dyDescent="0.2">
      <c r="R2278" s="30"/>
    </row>
    <row r="2279" spans="18:18" x14ac:dyDescent="0.2">
      <c r="R2279" s="30"/>
    </row>
    <row r="2280" spans="18:18" x14ac:dyDescent="0.2">
      <c r="R2280" s="30"/>
    </row>
    <row r="2281" spans="18:18" x14ac:dyDescent="0.2">
      <c r="R2281" s="30"/>
    </row>
    <row r="2282" spans="18:18" x14ac:dyDescent="0.2">
      <c r="R2282" s="30"/>
    </row>
    <row r="2283" spans="18:18" x14ac:dyDescent="0.2">
      <c r="R2283" s="30"/>
    </row>
    <row r="2284" spans="18:18" x14ac:dyDescent="0.2">
      <c r="R2284" s="30"/>
    </row>
    <row r="2285" spans="18:18" x14ac:dyDescent="0.2">
      <c r="R2285" s="30"/>
    </row>
    <row r="2286" spans="18:18" x14ac:dyDescent="0.2">
      <c r="R2286" s="30"/>
    </row>
    <row r="2287" spans="18:18" x14ac:dyDescent="0.2">
      <c r="R2287" s="30"/>
    </row>
    <row r="2288" spans="18:18" x14ac:dyDescent="0.2">
      <c r="R2288" s="30"/>
    </row>
    <row r="2289" spans="18:18" x14ac:dyDescent="0.2">
      <c r="R2289" s="30"/>
    </row>
    <row r="2290" spans="18:18" x14ac:dyDescent="0.2">
      <c r="R2290" s="30"/>
    </row>
    <row r="2291" spans="18:18" x14ac:dyDescent="0.2">
      <c r="R2291" s="30"/>
    </row>
    <row r="2292" spans="18:18" x14ac:dyDescent="0.2">
      <c r="R2292" s="30"/>
    </row>
    <row r="2293" spans="18:18" x14ac:dyDescent="0.2">
      <c r="R2293" s="30"/>
    </row>
    <row r="2294" spans="18:18" x14ac:dyDescent="0.2">
      <c r="R2294" s="30"/>
    </row>
    <row r="2295" spans="18:18" x14ac:dyDescent="0.2">
      <c r="R2295" s="30"/>
    </row>
    <row r="2296" spans="18:18" x14ac:dyDescent="0.2">
      <c r="R2296" s="30"/>
    </row>
    <row r="2297" spans="18:18" x14ac:dyDescent="0.2">
      <c r="R2297" s="30"/>
    </row>
    <row r="2298" spans="18:18" x14ac:dyDescent="0.2">
      <c r="R2298" s="30"/>
    </row>
    <row r="2299" spans="18:18" x14ac:dyDescent="0.2">
      <c r="R2299" s="30"/>
    </row>
    <row r="2300" spans="18:18" x14ac:dyDescent="0.2">
      <c r="R2300" s="30"/>
    </row>
    <row r="2301" spans="18:18" x14ac:dyDescent="0.2">
      <c r="R2301" s="30"/>
    </row>
    <row r="2302" spans="18:18" x14ac:dyDescent="0.2">
      <c r="R2302" s="30"/>
    </row>
    <row r="2303" spans="18:18" x14ac:dyDescent="0.2">
      <c r="R2303" s="30"/>
    </row>
    <row r="2304" spans="18:18" x14ac:dyDescent="0.2">
      <c r="R2304" s="30"/>
    </row>
    <row r="2305" spans="18:18" x14ac:dyDescent="0.2">
      <c r="R2305" s="30"/>
    </row>
    <row r="2306" spans="18:18" x14ac:dyDescent="0.2">
      <c r="R2306" s="30"/>
    </row>
    <row r="2307" spans="18:18" x14ac:dyDescent="0.2">
      <c r="R2307" s="30"/>
    </row>
    <row r="2308" spans="18:18" x14ac:dyDescent="0.2">
      <c r="R2308" s="30"/>
    </row>
    <row r="2309" spans="18:18" x14ac:dyDescent="0.2">
      <c r="R2309" s="30"/>
    </row>
    <row r="2310" spans="18:18" x14ac:dyDescent="0.2">
      <c r="R2310" s="30"/>
    </row>
    <row r="2311" spans="18:18" x14ac:dyDescent="0.2">
      <c r="R2311" s="30"/>
    </row>
    <row r="2312" spans="18:18" x14ac:dyDescent="0.2">
      <c r="R2312" s="30"/>
    </row>
    <row r="2313" spans="18:18" x14ac:dyDescent="0.2">
      <c r="R2313" s="30"/>
    </row>
    <row r="2314" spans="18:18" x14ac:dyDescent="0.2">
      <c r="R2314" s="30"/>
    </row>
    <row r="2315" spans="18:18" x14ac:dyDescent="0.2">
      <c r="R2315" s="30"/>
    </row>
    <row r="2316" spans="18:18" x14ac:dyDescent="0.2">
      <c r="R2316" s="30"/>
    </row>
    <row r="2317" spans="18:18" x14ac:dyDescent="0.2">
      <c r="R2317" s="30"/>
    </row>
    <row r="2318" spans="18:18" x14ac:dyDescent="0.2">
      <c r="R2318" s="30"/>
    </row>
    <row r="2319" spans="18:18" x14ac:dyDescent="0.2">
      <c r="R2319" s="30"/>
    </row>
    <row r="2320" spans="18:18" x14ac:dyDescent="0.2">
      <c r="R2320" s="30"/>
    </row>
    <row r="2321" spans="18:18" x14ac:dyDescent="0.2">
      <c r="R2321" s="30"/>
    </row>
    <row r="2322" spans="18:18" x14ac:dyDescent="0.2">
      <c r="R2322" s="30"/>
    </row>
    <row r="2323" spans="18:18" x14ac:dyDescent="0.2">
      <c r="R2323" s="30"/>
    </row>
    <row r="2324" spans="18:18" x14ac:dyDescent="0.2">
      <c r="R2324" s="30"/>
    </row>
    <row r="2325" spans="18:18" x14ac:dyDescent="0.2">
      <c r="R2325" s="30"/>
    </row>
    <row r="2326" spans="18:18" x14ac:dyDescent="0.2">
      <c r="R2326" s="30"/>
    </row>
    <row r="2327" spans="18:18" x14ac:dyDescent="0.2">
      <c r="R2327" s="30"/>
    </row>
    <row r="2328" spans="18:18" x14ac:dyDescent="0.2">
      <c r="R2328" s="30"/>
    </row>
    <row r="2329" spans="18:18" x14ac:dyDescent="0.2">
      <c r="R2329" s="30"/>
    </row>
    <row r="2330" spans="18:18" x14ac:dyDescent="0.2">
      <c r="R2330" s="30"/>
    </row>
    <row r="2331" spans="18:18" x14ac:dyDescent="0.2">
      <c r="R2331" s="30"/>
    </row>
    <row r="2332" spans="18:18" x14ac:dyDescent="0.2">
      <c r="R2332" s="30"/>
    </row>
    <row r="2333" spans="18:18" x14ac:dyDescent="0.2">
      <c r="R2333" s="30"/>
    </row>
    <row r="2334" spans="18:18" x14ac:dyDescent="0.2">
      <c r="R2334" s="30"/>
    </row>
    <row r="2335" spans="18:18" x14ac:dyDescent="0.2">
      <c r="R2335" s="30"/>
    </row>
    <row r="2336" spans="18:18" x14ac:dyDescent="0.2">
      <c r="R2336" s="30"/>
    </row>
    <row r="2337" spans="18:18" x14ac:dyDescent="0.2">
      <c r="R2337" s="30"/>
    </row>
    <row r="2338" spans="18:18" x14ac:dyDescent="0.2">
      <c r="R2338" s="30"/>
    </row>
    <row r="2339" spans="18:18" x14ac:dyDescent="0.2">
      <c r="R2339" s="30"/>
    </row>
    <row r="2340" spans="18:18" x14ac:dyDescent="0.2">
      <c r="R2340" s="30"/>
    </row>
    <row r="2341" spans="18:18" x14ac:dyDescent="0.2">
      <c r="R2341" s="30"/>
    </row>
    <row r="2342" spans="18:18" x14ac:dyDescent="0.2">
      <c r="R2342" s="30"/>
    </row>
    <row r="2343" spans="18:18" x14ac:dyDescent="0.2">
      <c r="R2343" s="30"/>
    </row>
    <row r="2344" spans="18:18" x14ac:dyDescent="0.2">
      <c r="R2344" s="30"/>
    </row>
    <row r="2345" spans="18:18" x14ac:dyDescent="0.2">
      <c r="R2345" s="30"/>
    </row>
    <row r="2346" spans="18:18" x14ac:dyDescent="0.2">
      <c r="R2346" s="30"/>
    </row>
    <row r="2347" spans="18:18" x14ac:dyDescent="0.2">
      <c r="R2347" s="30"/>
    </row>
    <row r="2348" spans="18:18" x14ac:dyDescent="0.2">
      <c r="R2348" s="30"/>
    </row>
    <row r="2349" spans="18:18" x14ac:dyDescent="0.2">
      <c r="R2349" s="30"/>
    </row>
    <row r="2350" spans="18:18" x14ac:dyDescent="0.2">
      <c r="R2350" s="30"/>
    </row>
    <row r="2351" spans="18:18" x14ac:dyDescent="0.2">
      <c r="R2351" s="30"/>
    </row>
    <row r="2352" spans="18:18" x14ac:dyDescent="0.2">
      <c r="R2352" s="30"/>
    </row>
    <row r="2353" spans="18:18" x14ac:dyDescent="0.2">
      <c r="R2353" s="30"/>
    </row>
    <row r="2354" spans="18:18" x14ac:dyDescent="0.2">
      <c r="R2354" s="30"/>
    </row>
    <row r="2355" spans="18:18" x14ac:dyDescent="0.2">
      <c r="R2355" s="30"/>
    </row>
    <row r="2356" spans="18:18" x14ac:dyDescent="0.2">
      <c r="R2356" s="30"/>
    </row>
    <row r="2357" spans="18:18" x14ac:dyDescent="0.2">
      <c r="R2357" s="30"/>
    </row>
    <row r="2358" spans="18:18" x14ac:dyDescent="0.2">
      <c r="R2358" s="30"/>
    </row>
    <row r="2359" spans="18:18" x14ac:dyDescent="0.2">
      <c r="R2359" s="30"/>
    </row>
    <row r="2360" spans="18:18" x14ac:dyDescent="0.2">
      <c r="R2360" s="30"/>
    </row>
    <row r="2361" spans="18:18" x14ac:dyDescent="0.2">
      <c r="R2361" s="30"/>
    </row>
    <row r="2362" spans="18:18" x14ac:dyDescent="0.2">
      <c r="R2362" s="30"/>
    </row>
    <row r="2363" spans="18:18" x14ac:dyDescent="0.2">
      <c r="R2363" s="30"/>
    </row>
    <row r="2364" spans="18:18" x14ac:dyDescent="0.2">
      <c r="R2364" s="30"/>
    </row>
    <row r="2365" spans="18:18" x14ac:dyDescent="0.2">
      <c r="R2365" s="30"/>
    </row>
    <row r="2366" spans="18:18" x14ac:dyDescent="0.2">
      <c r="R2366" s="30"/>
    </row>
    <row r="2367" spans="18:18" x14ac:dyDescent="0.2">
      <c r="R2367" s="30"/>
    </row>
    <row r="2368" spans="18:18" x14ac:dyDescent="0.2">
      <c r="R2368" s="30"/>
    </row>
    <row r="2369" spans="18:18" x14ac:dyDescent="0.2">
      <c r="R2369" s="30"/>
    </row>
    <row r="2370" spans="18:18" x14ac:dyDescent="0.2">
      <c r="R2370" s="30"/>
    </row>
    <row r="2371" spans="18:18" x14ac:dyDescent="0.2">
      <c r="R2371" s="30"/>
    </row>
    <row r="2372" spans="18:18" x14ac:dyDescent="0.2">
      <c r="R2372" s="30"/>
    </row>
    <row r="2373" spans="18:18" x14ac:dyDescent="0.2">
      <c r="R2373" s="30"/>
    </row>
    <row r="2374" spans="18:18" x14ac:dyDescent="0.2">
      <c r="R2374" s="30"/>
    </row>
    <row r="2375" spans="18:18" x14ac:dyDescent="0.2">
      <c r="R2375" s="30"/>
    </row>
    <row r="2376" spans="18:18" x14ac:dyDescent="0.2">
      <c r="R2376" s="30"/>
    </row>
    <row r="2377" spans="18:18" x14ac:dyDescent="0.2">
      <c r="R2377" s="30"/>
    </row>
    <row r="2378" spans="18:18" x14ac:dyDescent="0.2">
      <c r="R2378" s="30"/>
    </row>
    <row r="2379" spans="18:18" x14ac:dyDescent="0.2">
      <c r="R2379" s="30"/>
    </row>
    <row r="2380" spans="18:18" x14ac:dyDescent="0.2">
      <c r="R2380" s="30"/>
    </row>
    <row r="2381" spans="18:18" x14ac:dyDescent="0.2">
      <c r="R2381" s="30"/>
    </row>
    <row r="2382" spans="18:18" x14ac:dyDescent="0.2">
      <c r="R2382" s="30"/>
    </row>
    <row r="2383" spans="18:18" x14ac:dyDescent="0.2">
      <c r="R2383" s="30"/>
    </row>
    <row r="2384" spans="18:18" x14ac:dyDescent="0.2">
      <c r="R2384" s="30"/>
    </row>
    <row r="2385" spans="18:18" x14ac:dyDescent="0.2">
      <c r="R2385" s="30"/>
    </row>
    <row r="2386" spans="18:18" x14ac:dyDescent="0.2">
      <c r="R2386" s="30"/>
    </row>
    <row r="2387" spans="18:18" x14ac:dyDescent="0.2">
      <c r="R2387" s="30"/>
    </row>
    <row r="2388" spans="18:18" x14ac:dyDescent="0.2">
      <c r="R2388" s="30"/>
    </row>
    <row r="2389" spans="18:18" x14ac:dyDescent="0.2">
      <c r="R2389" s="30"/>
    </row>
    <row r="2390" spans="18:18" x14ac:dyDescent="0.2">
      <c r="R2390" s="30"/>
    </row>
    <row r="2391" spans="18:18" x14ac:dyDescent="0.2">
      <c r="R2391" s="30"/>
    </row>
    <row r="2392" spans="18:18" x14ac:dyDescent="0.2">
      <c r="R2392" s="30"/>
    </row>
    <row r="2393" spans="18:18" x14ac:dyDescent="0.2">
      <c r="R2393" s="30"/>
    </row>
    <row r="2394" spans="18:18" x14ac:dyDescent="0.2">
      <c r="R2394" s="30"/>
    </row>
    <row r="2395" spans="18:18" x14ac:dyDescent="0.2">
      <c r="R2395" s="30"/>
    </row>
    <row r="2396" spans="18:18" x14ac:dyDescent="0.2">
      <c r="R2396" s="30"/>
    </row>
    <row r="2397" spans="18:18" x14ac:dyDescent="0.2">
      <c r="R2397" s="30"/>
    </row>
    <row r="2398" spans="18:18" x14ac:dyDescent="0.2">
      <c r="R2398" s="30"/>
    </row>
    <row r="2399" spans="18:18" x14ac:dyDescent="0.2">
      <c r="R2399" s="30"/>
    </row>
    <row r="2400" spans="18:18" x14ac:dyDescent="0.2">
      <c r="R2400" s="30"/>
    </row>
    <row r="2401" spans="18:18" x14ac:dyDescent="0.2">
      <c r="R2401" s="30"/>
    </row>
    <row r="2402" spans="18:18" x14ac:dyDescent="0.2">
      <c r="R2402" s="30"/>
    </row>
    <row r="2403" spans="18:18" x14ac:dyDescent="0.2">
      <c r="R2403" s="30"/>
    </row>
    <row r="2404" spans="18:18" x14ac:dyDescent="0.2">
      <c r="R2404" s="30"/>
    </row>
    <row r="2405" spans="18:18" x14ac:dyDescent="0.2">
      <c r="R2405" s="30"/>
    </row>
    <row r="2406" spans="18:18" x14ac:dyDescent="0.2">
      <c r="R2406" s="30"/>
    </row>
    <row r="2407" spans="18:18" x14ac:dyDescent="0.2">
      <c r="R2407" s="30"/>
    </row>
    <row r="2408" spans="18:18" x14ac:dyDescent="0.2">
      <c r="R2408" s="30"/>
    </row>
    <row r="2409" spans="18:18" x14ac:dyDescent="0.2">
      <c r="R2409" s="30"/>
    </row>
    <row r="2410" spans="18:18" x14ac:dyDescent="0.2">
      <c r="R2410" s="30"/>
    </row>
    <row r="2411" spans="18:18" x14ac:dyDescent="0.2">
      <c r="R2411" s="30"/>
    </row>
    <row r="2412" spans="18:18" x14ac:dyDescent="0.2">
      <c r="R2412" s="30"/>
    </row>
    <row r="2413" spans="18:18" x14ac:dyDescent="0.2">
      <c r="R2413" s="30"/>
    </row>
    <row r="2414" spans="18:18" x14ac:dyDescent="0.2">
      <c r="R2414" s="30"/>
    </row>
    <row r="2415" spans="18:18" x14ac:dyDescent="0.2">
      <c r="R2415" s="30"/>
    </row>
    <row r="2416" spans="18:18" x14ac:dyDescent="0.2">
      <c r="R2416" s="30"/>
    </row>
    <row r="2417" spans="18:18" x14ac:dyDescent="0.2">
      <c r="R2417" s="30"/>
    </row>
    <row r="2418" spans="18:18" x14ac:dyDescent="0.2">
      <c r="R2418" s="30"/>
    </row>
    <row r="2419" spans="18:18" x14ac:dyDescent="0.2">
      <c r="R2419" s="30"/>
    </row>
    <row r="2420" spans="18:18" x14ac:dyDescent="0.2">
      <c r="R2420" s="30"/>
    </row>
    <row r="2421" spans="18:18" x14ac:dyDescent="0.2">
      <c r="R2421" s="30"/>
    </row>
    <row r="2422" spans="18:18" x14ac:dyDescent="0.2">
      <c r="R2422" s="30"/>
    </row>
    <row r="2423" spans="18:18" x14ac:dyDescent="0.2">
      <c r="R2423" s="30"/>
    </row>
    <row r="2424" spans="18:18" x14ac:dyDescent="0.2">
      <c r="R2424" s="30"/>
    </row>
    <row r="2425" spans="18:18" x14ac:dyDescent="0.2">
      <c r="R2425" s="30"/>
    </row>
    <row r="2426" spans="18:18" x14ac:dyDescent="0.2">
      <c r="R2426" s="30"/>
    </row>
    <row r="2427" spans="18:18" x14ac:dyDescent="0.2">
      <c r="R2427" s="30"/>
    </row>
    <row r="2428" spans="18:18" x14ac:dyDescent="0.2">
      <c r="R2428" s="30"/>
    </row>
    <row r="2429" spans="18:18" x14ac:dyDescent="0.2">
      <c r="R2429" s="30"/>
    </row>
    <row r="2430" spans="18:18" x14ac:dyDescent="0.2">
      <c r="R2430" s="30"/>
    </row>
    <row r="2431" spans="18:18" x14ac:dyDescent="0.2">
      <c r="R2431" s="30"/>
    </row>
    <row r="2432" spans="18:18" x14ac:dyDescent="0.2">
      <c r="R2432" s="30"/>
    </row>
    <row r="2433" spans="18:18" x14ac:dyDescent="0.2">
      <c r="R2433" s="30"/>
    </row>
    <row r="2434" spans="18:18" x14ac:dyDescent="0.2">
      <c r="R2434" s="30"/>
    </row>
    <row r="2435" spans="18:18" x14ac:dyDescent="0.2">
      <c r="R2435" s="30"/>
    </row>
    <row r="2436" spans="18:18" x14ac:dyDescent="0.2">
      <c r="R2436" s="30"/>
    </row>
    <row r="2437" spans="18:18" x14ac:dyDescent="0.2">
      <c r="R2437" s="30"/>
    </row>
    <row r="2438" spans="18:18" x14ac:dyDescent="0.2">
      <c r="R2438" s="30"/>
    </row>
    <row r="2439" spans="18:18" x14ac:dyDescent="0.2">
      <c r="R2439" s="30"/>
    </row>
    <row r="2440" spans="18:18" x14ac:dyDescent="0.2">
      <c r="R2440" s="30"/>
    </row>
    <row r="2441" spans="18:18" x14ac:dyDescent="0.2">
      <c r="R2441" s="30"/>
    </row>
    <row r="2442" spans="18:18" x14ac:dyDescent="0.2">
      <c r="R2442" s="30"/>
    </row>
    <row r="2443" spans="18:18" x14ac:dyDescent="0.2">
      <c r="R2443" s="30"/>
    </row>
    <row r="2444" spans="18:18" x14ac:dyDescent="0.2">
      <c r="R2444" s="30"/>
    </row>
    <row r="2445" spans="18:18" x14ac:dyDescent="0.2">
      <c r="R2445" s="30"/>
    </row>
    <row r="2446" spans="18:18" x14ac:dyDescent="0.2">
      <c r="R2446" s="30"/>
    </row>
    <row r="2447" spans="18:18" x14ac:dyDescent="0.2">
      <c r="R2447" s="30"/>
    </row>
    <row r="2448" spans="18:18" x14ac:dyDescent="0.2">
      <c r="R2448" s="30"/>
    </row>
    <row r="2449" spans="18:18" x14ac:dyDescent="0.2">
      <c r="R2449" s="30"/>
    </row>
    <row r="2450" spans="18:18" x14ac:dyDescent="0.2">
      <c r="R2450" s="30"/>
    </row>
    <row r="2451" spans="18:18" x14ac:dyDescent="0.2">
      <c r="R2451" s="30"/>
    </row>
    <row r="2452" spans="18:18" x14ac:dyDescent="0.2">
      <c r="R2452" s="30"/>
    </row>
    <row r="2453" spans="18:18" x14ac:dyDescent="0.2">
      <c r="R2453" s="30"/>
    </row>
    <row r="2454" spans="18:18" x14ac:dyDescent="0.2">
      <c r="R2454" s="30"/>
    </row>
    <row r="2455" spans="18:18" x14ac:dyDescent="0.2">
      <c r="R2455" s="30"/>
    </row>
    <row r="2456" spans="18:18" x14ac:dyDescent="0.2">
      <c r="R2456" s="30"/>
    </row>
    <row r="2457" spans="18:18" x14ac:dyDescent="0.2">
      <c r="R2457" s="30"/>
    </row>
    <row r="2458" spans="18:18" x14ac:dyDescent="0.2">
      <c r="R2458" s="30"/>
    </row>
    <row r="2459" spans="18:18" x14ac:dyDescent="0.2">
      <c r="R2459" s="30"/>
    </row>
    <row r="2460" spans="18:18" x14ac:dyDescent="0.2">
      <c r="R2460" s="30"/>
    </row>
    <row r="2461" spans="18:18" x14ac:dyDescent="0.2">
      <c r="R2461" s="30"/>
    </row>
    <row r="2462" spans="18:18" x14ac:dyDescent="0.2">
      <c r="R2462" s="30"/>
    </row>
    <row r="2463" spans="18:18" x14ac:dyDescent="0.2">
      <c r="R2463" s="30"/>
    </row>
    <row r="2464" spans="18:18" x14ac:dyDescent="0.2">
      <c r="R2464" s="30"/>
    </row>
    <row r="2465" spans="18:18" x14ac:dyDescent="0.2">
      <c r="R2465" s="30"/>
    </row>
    <row r="2466" spans="18:18" x14ac:dyDescent="0.2">
      <c r="R2466" s="30"/>
    </row>
    <row r="2467" spans="18:18" x14ac:dyDescent="0.2">
      <c r="R2467" s="30"/>
    </row>
    <row r="2468" spans="18:18" x14ac:dyDescent="0.2">
      <c r="R2468" s="30"/>
    </row>
    <row r="2469" spans="18:18" x14ac:dyDescent="0.2">
      <c r="R2469" s="30"/>
    </row>
    <row r="2470" spans="18:18" x14ac:dyDescent="0.2">
      <c r="R2470" s="30"/>
    </row>
    <row r="2471" spans="18:18" x14ac:dyDescent="0.2">
      <c r="R2471" s="30"/>
    </row>
    <row r="2472" spans="18:18" x14ac:dyDescent="0.2">
      <c r="R2472" s="30"/>
    </row>
    <row r="2473" spans="18:18" x14ac:dyDescent="0.2">
      <c r="R2473" s="30"/>
    </row>
    <row r="2474" spans="18:18" x14ac:dyDescent="0.2">
      <c r="R2474" s="30"/>
    </row>
    <row r="2475" spans="18:18" x14ac:dyDescent="0.2">
      <c r="R2475" s="30"/>
    </row>
    <row r="2476" spans="18:18" x14ac:dyDescent="0.2">
      <c r="R2476" s="30"/>
    </row>
    <row r="2477" spans="18:18" x14ac:dyDescent="0.2">
      <c r="R2477" s="30"/>
    </row>
    <row r="2478" spans="18:18" x14ac:dyDescent="0.2">
      <c r="R2478" s="30"/>
    </row>
    <row r="2479" spans="18:18" x14ac:dyDescent="0.2">
      <c r="R2479" s="30"/>
    </row>
    <row r="2480" spans="18:18" x14ac:dyDescent="0.2">
      <c r="R2480" s="30"/>
    </row>
    <row r="2481" spans="18:18" x14ac:dyDescent="0.2">
      <c r="R2481" s="30"/>
    </row>
    <row r="2482" spans="18:18" x14ac:dyDescent="0.2">
      <c r="R2482" s="30"/>
    </row>
    <row r="2483" spans="18:18" x14ac:dyDescent="0.2">
      <c r="R2483" s="30"/>
    </row>
    <row r="2484" spans="18:18" x14ac:dyDescent="0.2">
      <c r="R2484" s="30"/>
    </row>
    <row r="2485" spans="18:18" x14ac:dyDescent="0.2">
      <c r="R2485" s="30"/>
    </row>
    <row r="2486" spans="18:18" x14ac:dyDescent="0.2">
      <c r="R2486" s="30"/>
    </row>
    <row r="2487" spans="18:18" x14ac:dyDescent="0.2">
      <c r="R2487" s="30"/>
    </row>
    <row r="2488" spans="18:18" x14ac:dyDescent="0.2">
      <c r="R2488" s="30"/>
    </row>
    <row r="2489" spans="18:18" x14ac:dyDescent="0.2">
      <c r="R2489" s="30"/>
    </row>
    <row r="2490" spans="18:18" x14ac:dyDescent="0.2">
      <c r="R2490" s="30"/>
    </row>
    <row r="2491" spans="18:18" x14ac:dyDescent="0.2">
      <c r="R2491" s="30"/>
    </row>
    <row r="2492" spans="18:18" x14ac:dyDescent="0.2">
      <c r="R2492" s="30"/>
    </row>
    <row r="2493" spans="18:18" x14ac:dyDescent="0.2">
      <c r="R2493" s="30"/>
    </row>
    <row r="2494" spans="18:18" x14ac:dyDescent="0.2">
      <c r="R2494" s="30"/>
    </row>
    <row r="2495" spans="18:18" x14ac:dyDescent="0.2">
      <c r="R2495" s="30"/>
    </row>
    <row r="2496" spans="18:18" x14ac:dyDescent="0.2">
      <c r="R2496" s="30"/>
    </row>
    <row r="2497" spans="18:18" x14ac:dyDescent="0.2">
      <c r="R2497" s="30"/>
    </row>
    <row r="2498" spans="18:18" x14ac:dyDescent="0.2">
      <c r="R2498" s="30"/>
    </row>
    <row r="2499" spans="18:18" x14ac:dyDescent="0.2">
      <c r="R2499" s="30"/>
    </row>
    <row r="2500" spans="18:18" x14ac:dyDescent="0.2">
      <c r="R2500" s="30"/>
    </row>
    <row r="2501" spans="18:18" x14ac:dyDescent="0.2">
      <c r="R2501" s="30"/>
    </row>
    <row r="2502" spans="18:18" x14ac:dyDescent="0.2">
      <c r="R2502" s="30"/>
    </row>
    <row r="2503" spans="18:18" x14ac:dyDescent="0.2">
      <c r="R2503" s="30"/>
    </row>
    <row r="2504" spans="18:18" x14ac:dyDescent="0.2">
      <c r="R2504" s="30"/>
    </row>
    <row r="2505" spans="18:18" x14ac:dyDescent="0.2">
      <c r="R2505" s="30"/>
    </row>
    <row r="2506" spans="18:18" x14ac:dyDescent="0.2">
      <c r="R2506" s="30"/>
    </row>
    <row r="2507" spans="18:18" x14ac:dyDescent="0.2">
      <c r="R2507" s="30"/>
    </row>
    <row r="2508" spans="18:18" x14ac:dyDescent="0.2">
      <c r="R2508" s="30"/>
    </row>
    <row r="2509" spans="18:18" x14ac:dyDescent="0.2">
      <c r="R2509" s="30"/>
    </row>
    <row r="2510" spans="18:18" x14ac:dyDescent="0.2">
      <c r="R2510" s="30"/>
    </row>
    <row r="2511" spans="18:18" x14ac:dyDescent="0.2">
      <c r="R2511" s="30"/>
    </row>
    <row r="2512" spans="18:18" x14ac:dyDescent="0.2">
      <c r="R2512" s="30"/>
    </row>
    <row r="2513" spans="18:18" x14ac:dyDescent="0.2">
      <c r="R2513" s="30"/>
    </row>
    <row r="2514" spans="18:18" x14ac:dyDescent="0.2">
      <c r="R2514" s="30"/>
    </row>
    <row r="2515" spans="18:18" x14ac:dyDescent="0.2">
      <c r="R2515" s="30"/>
    </row>
    <row r="2516" spans="18:18" x14ac:dyDescent="0.2">
      <c r="R2516" s="30"/>
    </row>
    <row r="2517" spans="18:18" x14ac:dyDescent="0.2">
      <c r="R2517" s="30"/>
    </row>
    <row r="2518" spans="18:18" x14ac:dyDescent="0.2">
      <c r="R2518" s="30"/>
    </row>
    <row r="2519" spans="18:18" x14ac:dyDescent="0.2">
      <c r="R2519" s="30"/>
    </row>
    <row r="2520" spans="18:18" x14ac:dyDescent="0.2">
      <c r="R2520" s="30"/>
    </row>
    <row r="2521" spans="18:18" x14ac:dyDescent="0.2">
      <c r="R2521" s="30"/>
    </row>
    <row r="2522" spans="18:18" x14ac:dyDescent="0.2">
      <c r="R2522" s="30"/>
    </row>
    <row r="2523" spans="18:18" x14ac:dyDescent="0.2">
      <c r="R2523" s="30"/>
    </row>
    <row r="2524" spans="18:18" x14ac:dyDescent="0.2">
      <c r="R2524" s="30"/>
    </row>
    <row r="2525" spans="18:18" x14ac:dyDescent="0.2">
      <c r="R2525" s="30"/>
    </row>
    <row r="2526" spans="18:18" x14ac:dyDescent="0.2">
      <c r="R2526" s="30"/>
    </row>
    <row r="2527" spans="18:18" x14ac:dyDescent="0.2">
      <c r="R2527" s="30"/>
    </row>
    <row r="2528" spans="18:18" x14ac:dyDescent="0.2">
      <c r="R2528" s="30"/>
    </row>
    <row r="2529" spans="18:18" x14ac:dyDescent="0.2">
      <c r="R2529" s="30"/>
    </row>
    <row r="2530" spans="18:18" x14ac:dyDescent="0.2">
      <c r="R2530" s="30"/>
    </row>
    <row r="2531" spans="18:18" x14ac:dyDescent="0.2">
      <c r="R2531" s="30"/>
    </row>
    <row r="2532" spans="18:18" x14ac:dyDescent="0.2">
      <c r="R2532" s="30"/>
    </row>
    <row r="2533" spans="18:18" x14ac:dyDescent="0.2">
      <c r="R2533" s="30"/>
    </row>
    <row r="2534" spans="18:18" x14ac:dyDescent="0.2">
      <c r="R2534" s="30"/>
    </row>
    <row r="2535" spans="18:18" x14ac:dyDescent="0.2">
      <c r="R2535" s="30"/>
    </row>
    <row r="2536" spans="18:18" x14ac:dyDescent="0.2">
      <c r="R2536" s="30"/>
    </row>
    <row r="2537" spans="18:18" x14ac:dyDescent="0.2">
      <c r="R2537" s="30"/>
    </row>
    <row r="2538" spans="18:18" x14ac:dyDescent="0.2">
      <c r="R2538" s="30"/>
    </row>
    <row r="2539" spans="18:18" x14ac:dyDescent="0.2">
      <c r="R2539" s="30"/>
    </row>
    <row r="2540" spans="18:18" x14ac:dyDescent="0.2">
      <c r="R2540" s="30"/>
    </row>
    <row r="2541" spans="18:18" x14ac:dyDescent="0.2">
      <c r="R2541" s="30"/>
    </row>
    <row r="2542" spans="18:18" x14ac:dyDescent="0.2">
      <c r="R2542" s="30"/>
    </row>
    <row r="2543" spans="18:18" x14ac:dyDescent="0.2">
      <c r="R2543" s="30"/>
    </row>
    <row r="2544" spans="18:18" x14ac:dyDescent="0.2">
      <c r="R2544" s="30"/>
    </row>
    <row r="2545" spans="18:18" x14ac:dyDescent="0.2">
      <c r="R2545" s="30"/>
    </row>
    <row r="2546" spans="18:18" x14ac:dyDescent="0.2">
      <c r="R2546" s="30"/>
    </row>
    <row r="2547" spans="18:18" x14ac:dyDescent="0.2">
      <c r="R2547" s="30"/>
    </row>
    <row r="2548" spans="18:18" x14ac:dyDescent="0.2">
      <c r="R2548" s="30"/>
    </row>
    <row r="2549" spans="18:18" x14ac:dyDescent="0.2">
      <c r="R2549" s="30"/>
    </row>
    <row r="2550" spans="18:18" x14ac:dyDescent="0.2">
      <c r="R2550" s="30"/>
    </row>
    <row r="2551" spans="18:18" x14ac:dyDescent="0.2">
      <c r="R2551" s="30"/>
    </row>
    <row r="2552" spans="18:18" x14ac:dyDescent="0.2">
      <c r="R2552" s="30"/>
    </row>
    <row r="2553" spans="18:18" x14ac:dyDescent="0.2">
      <c r="R2553" s="30"/>
    </row>
    <row r="2554" spans="18:18" x14ac:dyDescent="0.2">
      <c r="R2554" s="30"/>
    </row>
    <row r="2555" spans="18:18" x14ac:dyDescent="0.2">
      <c r="R2555" s="30"/>
    </row>
    <row r="2556" spans="18:18" x14ac:dyDescent="0.2">
      <c r="R2556" s="30"/>
    </row>
    <row r="2557" spans="18:18" x14ac:dyDescent="0.2">
      <c r="R2557" s="30"/>
    </row>
    <row r="2558" spans="18:18" x14ac:dyDescent="0.2">
      <c r="R2558" s="30"/>
    </row>
    <row r="2559" spans="18:18" x14ac:dyDescent="0.2">
      <c r="R2559" s="30"/>
    </row>
    <row r="2560" spans="18:18" x14ac:dyDescent="0.2">
      <c r="R2560" s="30"/>
    </row>
    <row r="2561" spans="18:18" x14ac:dyDescent="0.2">
      <c r="R2561" s="30"/>
    </row>
    <row r="2562" spans="18:18" x14ac:dyDescent="0.2">
      <c r="R2562" s="30"/>
    </row>
    <row r="2563" spans="18:18" x14ac:dyDescent="0.2">
      <c r="R2563" s="30"/>
    </row>
    <row r="2564" spans="18:18" x14ac:dyDescent="0.2">
      <c r="R2564" s="30"/>
    </row>
    <row r="2565" spans="18:18" x14ac:dyDescent="0.2">
      <c r="R2565" s="30"/>
    </row>
    <row r="2566" spans="18:18" x14ac:dyDescent="0.2">
      <c r="R2566" s="30"/>
    </row>
    <row r="2567" spans="18:18" x14ac:dyDescent="0.2">
      <c r="R2567" s="30"/>
    </row>
    <row r="2568" spans="18:18" x14ac:dyDescent="0.2">
      <c r="R2568" s="30"/>
    </row>
    <row r="2569" spans="18:18" x14ac:dyDescent="0.2">
      <c r="R2569" s="30"/>
    </row>
    <row r="2570" spans="18:18" x14ac:dyDescent="0.2">
      <c r="R2570" s="30"/>
    </row>
    <row r="2571" spans="18:18" x14ac:dyDescent="0.2">
      <c r="R2571" s="30"/>
    </row>
    <row r="2572" spans="18:18" x14ac:dyDescent="0.2">
      <c r="R2572" s="30"/>
    </row>
    <row r="2573" spans="18:18" x14ac:dyDescent="0.2">
      <c r="R2573" s="30"/>
    </row>
    <row r="2574" spans="18:18" x14ac:dyDescent="0.2">
      <c r="R2574" s="30"/>
    </row>
    <row r="2575" spans="18:18" x14ac:dyDescent="0.2">
      <c r="R2575" s="30"/>
    </row>
    <row r="2576" spans="18:18" x14ac:dyDescent="0.2">
      <c r="R2576" s="30"/>
    </row>
    <row r="2577" spans="18:18" x14ac:dyDescent="0.2">
      <c r="R2577" s="30"/>
    </row>
    <row r="2578" spans="18:18" x14ac:dyDescent="0.2">
      <c r="R2578" s="30"/>
    </row>
    <row r="2579" spans="18:18" x14ac:dyDescent="0.2">
      <c r="R2579" s="30"/>
    </row>
    <row r="2580" spans="18:18" x14ac:dyDescent="0.2">
      <c r="R2580" s="30"/>
    </row>
    <row r="2581" spans="18:18" x14ac:dyDescent="0.2">
      <c r="R2581" s="30"/>
    </row>
    <row r="2582" spans="18:18" x14ac:dyDescent="0.2">
      <c r="R2582" s="30"/>
    </row>
    <row r="2583" spans="18:18" x14ac:dyDescent="0.2">
      <c r="R2583" s="30"/>
    </row>
    <row r="2584" spans="18:18" x14ac:dyDescent="0.2">
      <c r="R2584" s="30"/>
    </row>
    <row r="2585" spans="18:18" x14ac:dyDescent="0.2">
      <c r="R2585" s="30"/>
    </row>
    <row r="2586" spans="18:18" x14ac:dyDescent="0.2">
      <c r="R2586" s="30"/>
    </row>
    <row r="2587" spans="18:18" x14ac:dyDescent="0.2">
      <c r="R2587" s="30"/>
    </row>
    <row r="2588" spans="18:18" x14ac:dyDescent="0.2">
      <c r="R2588" s="30"/>
    </row>
    <row r="2589" spans="18:18" x14ac:dyDescent="0.2">
      <c r="R2589" s="30"/>
    </row>
    <row r="2590" spans="18:18" x14ac:dyDescent="0.2">
      <c r="R2590" s="30"/>
    </row>
    <row r="2591" spans="18:18" x14ac:dyDescent="0.2">
      <c r="R2591" s="30"/>
    </row>
    <row r="2592" spans="18:18" x14ac:dyDescent="0.2">
      <c r="R2592" s="30"/>
    </row>
    <row r="2593" spans="18:18" x14ac:dyDescent="0.2">
      <c r="R2593" s="30"/>
    </row>
    <row r="2594" spans="18:18" x14ac:dyDescent="0.2">
      <c r="R2594" s="30"/>
    </row>
    <row r="2595" spans="18:18" x14ac:dyDescent="0.2">
      <c r="R2595" s="30"/>
    </row>
    <row r="2596" spans="18:18" x14ac:dyDescent="0.2">
      <c r="R2596" s="30"/>
    </row>
    <row r="2597" spans="18:18" x14ac:dyDescent="0.2">
      <c r="R2597" s="30"/>
    </row>
    <row r="2598" spans="18:18" x14ac:dyDescent="0.2">
      <c r="R2598" s="30"/>
    </row>
    <row r="2599" spans="18:18" x14ac:dyDescent="0.2">
      <c r="R2599" s="30"/>
    </row>
    <row r="2600" spans="18:18" x14ac:dyDescent="0.2">
      <c r="R2600" s="30"/>
    </row>
    <row r="2601" spans="18:18" x14ac:dyDescent="0.2">
      <c r="R2601" s="30"/>
    </row>
    <row r="2602" spans="18:18" x14ac:dyDescent="0.2">
      <c r="R2602" s="30"/>
    </row>
    <row r="2603" spans="18:18" x14ac:dyDescent="0.2">
      <c r="R2603" s="30"/>
    </row>
    <row r="2604" spans="18:18" x14ac:dyDescent="0.2">
      <c r="R2604" s="30"/>
    </row>
    <row r="2605" spans="18:18" x14ac:dyDescent="0.2">
      <c r="R2605" s="30"/>
    </row>
    <row r="2606" spans="18:18" x14ac:dyDescent="0.2">
      <c r="R2606" s="30"/>
    </row>
    <row r="2607" spans="18:18" x14ac:dyDescent="0.2">
      <c r="R2607" s="30"/>
    </row>
    <row r="2608" spans="18:18" x14ac:dyDescent="0.2">
      <c r="R2608" s="30"/>
    </row>
    <row r="2609" spans="18:18" x14ac:dyDescent="0.2">
      <c r="R2609" s="30"/>
    </row>
    <row r="2610" spans="18:18" x14ac:dyDescent="0.2">
      <c r="R2610" s="30"/>
    </row>
    <row r="2611" spans="18:18" x14ac:dyDescent="0.2">
      <c r="R2611" s="30"/>
    </row>
    <row r="2612" spans="18:18" x14ac:dyDescent="0.2">
      <c r="R2612" s="30"/>
    </row>
    <row r="2613" spans="18:18" x14ac:dyDescent="0.2">
      <c r="R2613" s="30"/>
    </row>
    <row r="2614" spans="18:18" x14ac:dyDescent="0.2">
      <c r="R2614" s="30"/>
    </row>
    <row r="2615" spans="18:18" x14ac:dyDescent="0.2">
      <c r="R2615" s="30"/>
    </row>
    <row r="2616" spans="18:18" x14ac:dyDescent="0.2">
      <c r="R2616" s="30"/>
    </row>
    <row r="2617" spans="18:18" x14ac:dyDescent="0.2">
      <c r="R2617" s="30"/>
    </row>
    <row r="2618" spans="18:18" x14ac:dyDescent="0.2">
      <c r="R2618" s="30"/>
    </row>
    <row r="2619" spans="18:18" x14ac:dyDescent="0.2">
      <c r="R2619" s="30"/>
    </row>
    <row r="2620" spans="18:18" x14ac:dyDescent="0.2">
      <c r="R2620" s="30"/>
    </row>
    <row r="2621" spans="18:18" x14ac:dyDescent="0.2">
      <c r="R2621" s="30"/>
    </row>
    <row r="2622" spans="18:18" x14ac:dyDescent="0.2">
      <c r="R2622" s="30"/>
    </row>
    <row r="2623" spans="18:18" x14ac:dyDescent="0.2">
      <c r="R2623" s="30"/>
    </row>
    <row r="2624" spans="18:18" x14ac:dyDescent="0.2">
      <c r="R2624" s="30"/>
    </row>
    <row r="2625" spans="18:18" x14ac:dyDescent="0.2">
      <c r="R2625" s="30"/>
    </row>
    <row r="2626" spans="18:18" x14ac:dyDescent="0.2">
      <c r="R2626" s="30"/>
    </row>
    <row r="2627" spans="18:18" x14ac:dyDescent="0.2">
      <c r="R2627" s="30"/>
    </row>
    <row r="2628" spans="18:18" x14ac:dyDescent="0.2">
      <c r="R2628" s="30"/>
    </row>
    <row r="2629" spans="18:18" x14ac:dyDescent="0.2">
      <c r="R2629" s="30"/>
    </row>
    <row r="2630" spans="18:18" x14ac:dyDescent="0.2">
      <c r="R2630" s="30"/>
    </row>
    <row r="2631" spans="18:18" x14ac:dyDescent="0.2">
      <c r="R2631" s="30"/>
    </row>
    <row r="2632" spans="18:18" x14ac:dyDescent="0.2">
      <c r="R2632" s="30"/>
    </row>
    <row r="2633" spans="18:18" x14ac:dyDescent="0.2">
      <c r="R2633" s="30"/>
    </row>
    <row r="2634" spans="18:18" x14ac:dyDescent="0.2">
      <c r="R2634" s="30"/>
    </row>
    <row r="2635" spans="18:18" x14ac:dyDescent="0.2">
      <c r="R2635" s="30"/>
    </row>
    <row r="2636" spans="18:18" x14ac:dyDescent="0.2">
      <c r="R2636" s="30"/>
    </row>
    <row r="2637" spans="18:18" x14ac:dyDescent="0.2">
      <c r="R2637" s="30"/>
    </row>
    <row r="2638" spans="18:18" x14ac:dyDescent="0.2">
      <c r="R2638" s="30"/>
    </row>
    <row r="2639" spans="18:18" x14ac:dyDescent="0.2">
      <c r="R2639" s="30"/>
    </row>
    <row r="2640" spans="18:18" x14ac:dyDescent="0.2">
      <c r="R2640" s="30"/>
    </row>
    <row r="2641" spans="18:18" x14ac:dyDescent="0.2">
      <c r="R2641" s="30"/>
    </row>
    <row r="2642" spans="18:18" x14ac:dyDescent="0.2">
      <c r="R2642" s="30"/>
    </row>
    <row r="2643" spans="18:18" x14ac:dyDescent="0.2">
      <c r="R2643" s="30"/>
    </row>
    <row r="2644" spans="18:18" x14ac:dyDescent="0.2">
      <c r="R2644" s="30"/>
    </row>
    <row r="2645" spans="18:18" x14ac:dyDescent="0.2">
      <c r="R2645" s="30"/>
    </row>
    <row r="2646" spans="18:18" x14ac:dyDescent="0.2">
      <c r="R2646" s="30"/>
    </row>
    <row r="2647" spans="18:18" x14ac:dyDescent="0.2">
      <c r="R2647" s="30"/>
    </row>
    <row r="2648" spans="18:18" x14ac:dyDescent="0.2">
      <c r="R2648" s="30"/>
    </row>
    <row r="2649" spans="18:18" x14ac:dyDescent="0.2">
      <c r="R2649" s="30"/>
    </row>
    <row r="2650" spans="18:18" x14ac:dyDescent="0.2">
      <c r="R2650" s="30"/>
    </row>
    <row r="2651" spans="18:18" x14ac:dyDescent="0.2">
      <c r="R2651" s="30"/>
    </row>
    <row r="2652" spans="18:18" x14ac:dyDescent="0.2">
      <c r="R2652" s="30"/>
    </row>
    <row r="2653" spans="18:18" x14ac:dyDescent="0.2">
      <c r="R2653" s="30"/>
    </row>
    <row r="2654" spans="18:18" x14ac:dyDescent="0.2">
      <c r="R2654" s="30"/>
    </row>
    <row r="2655" spans="18:18" x14ac:dyDescent="0.2">
      <c r="R2655" s="30"/>
    </row>
    <row r="2656" spans="18:18" x14ac:dyDescent="0.2">
      <c r="R2656" s="30"/>
    </row>
    <row r="2657" spans="18:18" x14ac:dyDescent="0.2">
      <c r="R2657" s="30"/>
    </row>
    <row r="2658" spans="18:18" x14ac:dyDescent="0.2">
      <c r="R2658" s="30"/>
    </row>
    <row r="2659" spans="18:18" x14ac:dyDescent="0.2">
      <c r="R2659" s="30"/>
    </row>
    <row r="2660" spans="18:18" x14ac:dyDescent="0.2">
      <c r="R2660" s="30"/>
    </row>
    <row r="2661" spans="18:18" x14ac:dyDescent="0.2">
      <c r="R2661" s="30"/>
    </row>
    <row r="2662" spans="18:18" x14ac:dyDescent="0.2">
      <c r="R2662" s="30"/>
    </row>
    <row r="2663" spans="18:18" x14ac:dyDescent="0.2">
      <c r="R2663" s="30"/>
    </row>
    <row r="2664" spans="18:18" x14ac:dyDescent="0.2">
      <c r="R2664" s="30"/>
    </row>
    <row r="2665" spans="18:18" x14ac:dyDescent="0.2">
      <c r="R2665" s="30"/>
    </row>
    <row r="2666" spans="18:18" x14ac:dyDescent="0.2">
      <c r="R2666" s="30"/>
    </row>
    <row r="2667" spans="18:18" x14ac:dyDescent="0.2">
      <c r="R2667" s="30"/>
    </row>
    <row r="2668" spans="18:18" x14ac:dyDescent="0.2">
      <c r="R2668" s="30"/>
    </row>
    <row r="2669" spans="18:18" x14ac:dyDescent="0.2">
      <c r="R2669" s="30"/>
    </row>
    <row r="2670" spans="18:18" x14ac:dyDescent="0.2">
      <c r="R2670" s="30"/>
    </row>
    <row r="2671" spans="18:18" x14ac:dyDescent="0.2">
      <c r="R2671" s="30"/>
    </row>
    <row r="2672" spans="18:18" x14ac:dyDescent="0.2">
      <c r="R2672" s="30"/>
    </row>
    <row r="2673" spans="18:18" x14ac:dyDescent="0.2">
      <c r="R2673" s="30"/>
    </row>
    <row r="2674" spans="18:18" x14ac:dyDescent="0.2">
      <c r="R2674" s="30"/>
    </row>
    <row r="2675" spans="18:18" x14ac:dyDescent="0.2">
      <c r="R2675" s="30"/>
    </row>
    <row r="2676" spans="18:18" x14ac:dyDescent="0.2">
      <c r="R2676" s="30"/>
    </row>
    <row r="2677" spans="18:18" x14ac:dyDescent="0.2">
      <c r="R2677" s="30"/>
    </row>
    <row r="2678" spans="18:18" x14ac:dyDescent="0.2">
      <c r="R2678" s="30"/>
    </row>
    <row r="2679" spans="18:18" x14ac:dyDescent="0.2">
      <c r="R2679" s="30"/>
    </row>
    <row r="2680" spans="18:18" x14ac:dyDescent="0.2">
      <c r="R2680" s="30"/>
    </row>
    <row r="2681" spans="18:18" x14ac:dyDescent="0.2">
      <c r="R2681" s="30"/>
    </row>
    <row r="2682" spans="18:18" x14ac:dyDescent="0.2">
      <c r="R2682" s="30"/>
    </row>
    <row r="2683" spans="18:18" x14ac:dyDescent="0.2">
      <c r="R2683" s="30"/>
    </row>
    <row r="2684" spans="18:18" x14ac:dyDescent="0.2">
      <c r="R2684" s="30"/>
    </row>
    <row r="2685" spans="18:18" x14ac:dyDescent="0.2">
      <c r="R2685" s="30"/>
    </row>
    <row r="2686" spans="18:18" x14ac:dyDescent="0.2">
      <c r="R2686" s="30"/>
    </row>
    <row r="2687" spans="18:18" x14ac:dyDescent="0.2">
      <c r="R2687" s="30"/>
    </row>
    <row r="2688" spans="18:18" x14ac:dyDescent="0.2">
      <c r="R2688" s="30"/>
    </row>
    <row r="2689" spans="18:18" x14ac:dyDescent="0.2">
      <c r="R2689" s="30"/>
    </row>
    <row r="2690" spans="18:18" x14ac:dyDescent="0.2">
      <c r="R2690" s="30"/>
    </row>
    <row r="2691" spans="18:18" x14ac:dyDescent="0.2">
      <c r="R2691" s="30"/>
    </row>
    <row r="2692" spans="18:18" x14ac:dyDescent="0.2">
      <c r="R2692" s="30"/>
    </row>
    <row r="2693" spans="18:18" x14ac:dyDescent="0.2">
      <c r="R2693" s="30"/>
    </row>
    <row r="2694" spans="18:18" x14ac:dyDescent="0.2">
      <c r="R2694" s="30"/>
    </row>
    <row r="2695" spans="18:18" x14ac:dyDescent="0.2">
      <c r="R2695" s="30"/>
    </row>
    <row r="2696" spans="18:18" x14ac:dyDescent="0.2">
      <c r="R2696" s="30"/>
    </row>
    <row r="2697" spans="18:18" x14ac:dyDescent="0.2">
      <c r="R2697" s="30"/>
    </row>
    <row r="2698" spans="18:18" x14ac:dyDescent="0.2">
      <c r="R2698" s="30"/>
    </row>
    <row r="2699" spans="18:18" x14ac:dyDescent="0.2">
      <c r="R2699" s="30"/>
    </row>
    <row r="2700" spans="18:18" x14ac:dyDescent="0.2">
      <c r="R2700" s="30"/>
    </row>
    <row r="2701" spans="18:18" x14ac:dyDescent="0.2">
      <c r="R2701" s="30"/>
    </row>
    <row r="2702" spans="18:18" x14ac:dyDescent="0.2">
      <c r="R2702" s="30"/>
    </row>
    <row r="2703" spans="18:18" x14ac:dyDescent="0.2">
      <c r="R2703" s="30"/>
    </row>
    <row r="2704" spans="18:18" x14ac:dyDescent="0.2">
      <c r="R2704" s="30"/>
    </row>
    <row r="2705" spans="18:18" x14ac:dyDescent="0.2">
      <c r="R2705" s="30"/>
    </row>
    <row r="2706" spans="18:18" x14ac:dyDescent="0.2">
      <c r="R2706" s="30"/>
    </row>
    <row r="2707" spans="18:18" x14ac:dyDescent="0.2">
      <c r="R2707" s="30"/>
    </row>
    <row r="2708" spans="18:18" x14ac:dyDescent="0.2">
      <c r="R2708" s="30"/>
    </row>
    <row r="2709" spans="18:18" x14ac:dyDescent="0.2">
      <c r="R2709" s="30"/>
    </row>
    <row r="2710" spans="18:18" x14ac:dyDescent="0.2">
      <c r="R2710" s="30"/>
    </row>
    <row r="2711" spans="18:18" x14ac:dyDescent="0.2">
      <c r="R2711" s="30"/>
    </row>
    <row r="2712" spans="18:18" x14ac:dyDescent="0.2">
      <c r="R2712" s="30"/>
    </row>
    <row r="2713" spans="18:18" x14ac:dyDescent="0.2">
      <c r="R2713" s="30"/>
    </row>
    <row r="2714" spans="18:18" x14ac:dyDescent="0.2">
      <c r="R2714" s="30"/>
    </row>
    <row r="2715" spans="18:18" x14ac:dyDescent="0.2">
      <c r="R2715" s="30"/>
    </row>
    <row r="2716" spans="18:18" x14ac:dyDescent="0.2">
      <c r="R2716" s="30"/>
    </row>
    <row r="2717" spans="18:18" x14ac:dyDescent="0.2">
      <c r="R2717" s="30"/>
    </row>
    <row r="2718" spans="18:18" x14ac:dyDescent="0.2">
      <c r="R2718" s="30"/>
    </row>
    <row r="2719" spans="18:18" x14ac:dyDescent="0.2">
      <c r="R2719" s="30"/>
    </row>
    <row r="2720" spans="18:18" x14ac:dyDescent="0.2">
      <c r="R2720" s="30"/>
    </row>
    <row r="2721" spans="18:18" x14ac:dyDescent="0.2">
      <c r="R2721" s="30"/>
    </row>
    <row r="2722" spans="18:18" x14ac:dyDescent="0.2">
      <c r="R2722" s="30"/>
    </row>
    <row r="2723" spans="18:18" x14ac:dyDescent="0.2">
      <c r="R2723" s="30"/>
    </row>
    <row r="2724" spans="18:18" x14ac:dyDescent="0.2">
      <c r="R2724" s="30"/>
    </row>
    <row r="2725" spans="18:18" x14ac:dyDescent="0.2">
      <c r="R2725" s="30"/>
    </row>
    <row r="2726" spans="18:18" x14ac:dyDescent="0.2">
      <c r="R2726" s="30"/>
    </row>
    <row r="2727" spans="18:18" x14ac:dyDescent="0.2">
      <c r="R2727" s="30"/>
    </row>
    <row r="2728" spans="18:18" x14ac:dyDescent="0.2">
      <c r="R2728" s="30"/>
    </row>
    <row r="2729" spans="18:18" x14ac:dyDescent="0.2">
      <c r="R2729" s="30"/>
    </row>
    <row r="2730" spans="18:18" x14ac:dyDescent="0.2">
      <c r="R2730" s="30"/>
    </row>
    <row r="2731" spans="18:18" x14ac:dyDescent="0.2">
      <c r="R2731" s="30"/>
    </row>
    <row r="2732" spans="18:18" x14ac:dyDescent="0.2">
      <c r="R2732" s="30"/>
    </row>
    <row r="2733" spans="18:18" x14ac:dyDescent="0.2">
      <c r="R2733" s="30"/>
    </row>
    <row r="2734" spans="18:18" x14ac:dyDescent="0.2">
      <c r="R2734" s="30"/>
    </row>
    <row r="2735" spans="18:18" x14ac:dyDescent="0.2">
      <c r="R2735" s="30"/>
    </row>
    <row r="2736" spans="18:18" x14ac:dyDescent="0.2">
      <c r="R2736" s="30"/>
    </row>
    <row r="2737" spans="18:18" x14ac:dyDescent="0.2">
      <c r="R2737" s="30"/>
    </row>
    <row r="2738" spans="18:18" x14ac:dyDescent="0.2">
      <c r="R2738" s="30"/>
    </row>
    <row r="2739" spans="18:18" x14ac:dyDescent="0.2">
      <c r="R2739" s="30"/>
    </row>
    <row r="2740" spans="18:18" x14ac:dyDescent="0.2">
      <c r="R2740" s="30"/>
    </row>
    <row r="2741" spans="18:18" x14ac:dyDescent="0.2">
      <c r="R2741" s="30"/>
    </row>
    <row r="2742" spans="18:18" x14ac:dyDescent="0.2">
      <c r="R2742" s="30"/>
    </row>
    <row r="2743" spans="18:18" x14ac:dyDescent="0.2">
      <c r="R2743" s="30"/>
    </row>
    <row r="2744" spans="18:18" x14ac:dyDescent="0.2">
      <c r="R2744" s="30"/>
    </row>
    <row r="2745" spans="18:18" x14ac:dyDescent="0.2">
      <c r="R2745" s="30"/>
    </row>
    <row r="2746" spans="18:18" x14ac:dyDescent="0.2">
      <c r="R2746" s="30"/>
    </row>
    <row r="2747" spans="18:18" x14ac:dyDescent="0.2">
      <c r="R2747" s="30"/>
    </row>
    <row r="2748" spans="18:18" x14ac:dyDescent="0.2">
      <c r="R2748" s="30"/>
    </row>
    <row r="2749" spans="18:18" x14ac:dyDescent="0.2">
      <c r="R2749" s="30"/>
    </row>
    <row r="2750" spans="18:18" x14ac:dyDescent="0.2">
      <c r="R2750" s="30"/>
    </row>
    <row r="2751" spans="18:18" x14ac:dyDescent="0.2">
      <c r="R2751" s="30"/>
    </row>
    <row r="2752" spans="18:18" x14ac:dyDescent="0.2">
      <c r="R2752" s="30"/>
    </row>
    <row r="2753" spans="18:18" x14ac:dyDescent="0.2">
      <c r="R2753" s="30"/>
    </row>
    <row r="2754" spans="18:18" x14ac:dyDescent="0.2">
      <c r="R2754" s="30"/>
    </row>
    <row r="2755" spans="18:18" x14ac:dyDescent="0.2">
      <c r="R2755" s="30"/>
    </row>
    <row r="2756" spans="18:18" x14ac:dyDescent="0.2">
      <c r="R2756" s="30"/>
    </row>
    <row r="2757" spans="18:18" x14ac:dyDescent="0.2">
      <c r="R2757" s="30"/>
    </row>
    <row r="2758" spans="18:18" x14ac:dyDescent="0.2">
      <c r="R2758" s="30"/>
    </row>
    <row r="2759" spans="18:18" x14ac:dyDescent="0.2">
      <c r="R2759" s="30"/>
    </row>
    <row r="2760" spans="18:18" x14ac:dyDescent="0.2">
      <c r="R2760" s="30"/>
    </row>
    <row r="2761" spans="18:18" x14ac:dyDescent="0.2">
      <c r="R2761" s="30"/>
    </row>
    <row r="2762" spans="18:18" x14ac:dyDescent="0.2">
      <c r="R2762" s="30"/>
    </row>
    <row r="2763" spans="18:18" x14ac:dyDescent="0.2">
      <c r="R2763" s="30"/>
    </row>
    <row r="2764" spans="18:18" x14ac:dyDescent="0.2">
      <c r="R2764" s="30"/>
    </row>
    <row r="2765" spans="18:18" x14ac:dyDescent="0.2">
      <c r="R2765" s="30"/>
    </row>
    <row r="2766" spans="18:18" x14ac:dyDescent="0.2">
      <c r="R2766" s="30"/>
    </row>
    <row r="2767" spans="18:18" x14ac:dyDescent="0.2">
      <c r="R2767" s="30"/>
    </row>
    <row r="2768" spans="18:18" x14ac:dyDescent="0.2">
      <c r="R2768" s="30"/>
    </row>
    <row r="2769" spans="18:18" x14ac:dyDescent="0.2">
      <c r="R2769" s="30"/>
    </row>
    <row r="2770" spans="18:18" x14ac:dyDescent="0.2">
      <c r="R2770" s="30"/>
    </row>
    <row r="2771" spans="18:18" x14ac:dyDescent="0.2">
      <c r="R2771" s="30"/>
    </row>
    <row r="2772" spans="18:18" x14ac:dyDescent="0.2">
      <c r="R2772" s="30"/>
    </row>
    <row r="2773" spans="18:18" x14ac:dyDescent="0.2">
      <c r="R2773" s="30"/>
    </row>
    <row r="2774" spans="18:18" x14ac:dyDescent="0.2">
      <c r="R2774" s="30"/>
    </row>
    <row r="2775" spans="18:18" x14ac:dyDescent="0.2">
      <c r="R2775" s="30"/>
    </row>
    <row r="2776" spans="18:18" x14ac:dyDescent="0.2">
      <c r="R2776" s="30"/>
    </row>
    <row r="2777" spans="18:18" x14ac:dyDescent="0.2">
      <c r="R2777" s="30"/>
    </row>
    <row r="2778" spans="18:18" x14ac:dyDescent="0.2">
      <c r="R2778" s="30"/>
    </row>
    <row r="2779" spans="18:18" x14ac:dyDescent="0.2">
      <c r="R2779" s="30"/>
    </row>
    <row r="2780" spans="18:18" x14ac:dyDescent="0.2">
      <c r="R2780" s="30"/>
    </row>
    <row r="2781" spans="18:18" x14ac:dyDescent="0.2">
      <c r="R2781" s="30"/>
    </row>
    <row r="2782" spans="18:18" x14ac:dyDescent="0.2">
      <c r="R2782" s="30"/>
    </row>
    <row r="2783" spans="18:18" x14ac:dyDescent="0.2">
      <c r="R2783" s="30"/>
    </row>
    <row r="2784" spans="18:18" x14ac:dyDescent="0.2">
      <c r="R2784" s="30"/>
    </row>
    <row r="2785" spans="18:18" x14ac:dyDescent="0.2">
      <c r="R2785" s="30"/>
    </row>
    <row r="2786" spans="18:18" x14ac:dyDescent="0.2">
      <c r="R2786" s="30"/>
    </row>
    <row r="2787" spans="18:18" x14ac:dyDescent="0.2">
      <c r="R2787" s="30"/>
    </row>
    <row r="2788" spans="18:18" x14ac:dyDescent="0.2">
      <c r="R2788" s="30"/>
    </row>
    <row r="2789" spans="18:18" x14ac:dyDescent="0.2">
      <c r="R2789" s="30"/>
    </row>
    <row r="2790" spans="18:18" x14ac:dyDescent="0.2">
      <c r="R2790" s="30"/>
    </row>
    <row r="2791" spans="18:18" x14ac:dyDescent="0.2">
      <c r="R2791" s="30"/>
    </row>
    <row r="2792" spans="18:18" x14ac:dyDescent="0.2">
      <c r="R2792" s="30"/>
    </row>
    <row r="2793" spans="18:18" x14ac:dyDescent="0.2">
      <c r="R2793" s="30"/>
    </row>
    <row r="2794" spans="18:18" x14ac:dyDescent="0.2">
      <c r="R2794" s="30"/>
    </row>
    <row r="2795" spans="18:18" x14ac:dyDescent="0.2">
      <c r="R2795" s="30"/>
    </row>
    <row r="2796" spans="18:18" x14ac:dyDescent="0.2">
      <c r="R2796" s="30"/>
    </row>
    <row r="2797" spans="18:18" x14ac:dyDescent="0.2">
      <c r="R2797" s="30"/>
    </row>
    <row r="2798" spans="18:18" x14ac:dyDescent="0.2">
      <c r="R2798" s="30"/>
    </row>
    <row r="2799" spans="18:18" x14ac:dyDescent="0.2">
      <c r="R2799" s="30"/>
    </row>
    <row r="2800" spans="18:18" x14ac:dyDescent="0.2">
      <c r="R2800" s="30"/>
    </row>
    <row r="2801" spans="18:18" x14ac:dyDescent="0.2">
      <c r="R2801" s="30"/>
    </row>
    <row r="2802" spans="18:18" x14ac:dyDescent="0.2">
      <c r="R2802" s="30"/>
    </row>
    <row r="2803" spans="18:18" x14ac:dyDescent="0.2">
      <c r="R2803" s="30"/>
    </row>
    <row r="2804" spans="18:18" x14ac:dyDescent="0.2">
      <c r="R2804" s="30"/>
    </row>
    <row r="2805" spans="18:18" x14ac:dyDescent="0.2">
      <c r="R2805" s="30"/>
    </row>
    <row r="2806" spans="18:18" x14ac:dyDescent="0.2">
      <c r="R2806" s="30"/>
    </row>
    <row r="2807" spans="18:18" x14ac:dyDescent="0.2">
      <c r="R2807" s="30"/>
    </row>
    <row r="2808" spans="18:18" x14ac:dyDescent="0.2">
      <c r="R2808" s="30"/>
    </row>
    <row r="2809" spans="18:18" x14ac:dyDescent="0.2">
      <c r="R2809" s="30"/>
    </row>
    <row r="2810" spans="18:18" x14ac:dyDescent="0.2">
      <c r="R2810" s="30"/>
    </row>
    <row r="2811" spans="18:18" x14ac:dyDescent="0.2">
      <c r="R2811" s="30"/>
    </row>
    <row r="2812" spans="18:18" x14ac:dyDescent="0.2">
      <c r="R2812" s="30"/>
    </row>
    <row r="2813" spans="18:18" x14ac:dyDescent="0.2">
      <c r="R2813" s="30"/>
    </row>
    <row r="2814" spans="18:18" x14ac:dyDescent="0.2">
      <c r="R2814" s="30"/>
    </row>
    <row r="2815" spans="18:18" x14ac:dyDescent="0.2">
      <c r="R2815" s="30"/>
    </row>
    <row r="2816" spans="18:18" x14ac:dyDescent="0.2">
      <c r="R2816" s="30"/>
    </row>
    <row r="2817" spans="18:18" x14ac:dyDescent="0.2">
      <c r="R2817" s="30"/>
    </row>
    <row r="2818" spans="18:18" x14ac:dyDescent="0.2">
      <c r="R2818" s="30"/>
    </row>
    <row r="2819" spans="18:18" x14ac:dyDescent="0.2">
      <c r="R2819" s="30"/>
    </row>
    <row r="2820" spans="18:18" x14ac:dyDescent="0.2">
      <c r="R2820" s="30"/>
    </row>
    <row r="2821" spans="18:18" x14ac:dyDescent="0.2">
      <c r="R2821" s="30"/>
    </row>
    <row r="2822" spans="18:18" x14ac:dyDescent="0.2">
      <c r="R2822" s="30"/>
    </row>
    <row r="2823" spans="18:18" x14ac:dyDescent="0.2">
      <c r="R2823" s="30"/>
    </row>
    <row r="2824" spans="18:18" x14ac:dyDescent="0.2">
      <c r="R2824" s="30"/>
    </row>
    <row r="2825" spans="18:18" x14ac:dyDescent="0.2">
      <c r="R2825" s="30"/>
    </row>
    <row r="2826" spans="18:18" x14ac:dyDescent="0.2">
      <c r="R2826" s="30"/>
    </row>
    <row r="2827" spans="18:18" x14ac:dyDescent="0.2">
      <c r="R2827" s="30"/>
    </row>
    <row r="2828" spans="18:18" x14ac:dyDescent="0.2">
      <c r="R2828" s="30"/>
    </row>
    <row r="2829" spans="18:18" x14ac:dyDescent="0.2">
      <c r="R2829" s="30"/>
    </row>
    <row r="2830" spans="18:18" x14ac:dyDescent="0.2">
      <c r="R2830" s="30"/>
    </row>
    <row r="2831" spans="18:18" x14ac:dyDescent="0.2">
      <c r="R2831" s="30"/>
    </row>
    <row r="2832" spans="18:18" x14ac:dyDescent="0.2">
      <c r="R2832" s="30"/>
    </row>
    <row r="2833" spans="18:18" x14ac:dyDescent="0.2">
      <c r="R2833" s="30"/>
    </row>
    <row r="2834" spans="18:18" x14ac:dyDescent="0.2">
      <c r="R2834" s="30"/>
    </row>
    <row r="2835" spans="18:18" x14ac:dyDescent="0.2">
      <c r="R2835" s="30"/>
    </row>
    <row r="2836" spans="18:18" x14ac:dyDescent="0.2">
      <c r="R2836" s="30"/>
    </row>
    <row r="2837" spans="18:18" x14ac:dyDescent="0.2">
      <c r="R2837" s="30"/>
    </row>
    <row r="2838" spans="18:18" x14ac:dyDescent="0.2">
      <c r="R2838" s="30"/>
    </row>
    <row r="2839" spans="18:18" x14ac:dyDescent="0.2">
      <c r="R2839" s="30"/>
    </row>
    <row r="2840" spans="18:18" x14ac:dyDescent="0.2">
      <c r="R2840" s="30"/>
    </row>
    <row r="2841" spans="18:18" x14ac:dyDescent="0.2">
      <c r="R2841" s="30"/>
    </row>
    <row r="2842" spans="18:18" x14ac:dyDescent="0.2">
      <c r="R2842" s="30"/>
    </row>
    <row r="2843" spans="18:18" x14ac:dyDescent="0.2">
      <c r="R2843" s="30"/>
    </row>
    <row r="2844" spans="18:18" x14ac:dyDescent="0.2">
      <c r="R2844" s="30"/>
    </row>
    <row r="2845" spans="18:18" x14ac:dyDescent="0.2">
      <c r="R2845" s="30"/>
    </row>
    <row r="2846" spans="18:18" x14ac:dyDescent="0.2">
      <c r="R2846" s="30"/>
    </row>
    <row r="2847" spans="18:18" x14ac:dyDescent="0.2">
      <c r="R2847" s="30"/>
    </row>
    <row r="2848" spans="18:18" x14ac:dyDescent="0.2">
      <c r="R2848" s="30"/>
    </row>
    <row r="2849" spans="18:18" x14ac:dyDescent="0.2">
      <c r="R2849" s="30"/>
    </row>
    <row r="2850" spans="18:18" x14ac:dyDescent="0.2">
      <c r="R2850" s="30"/>
    </row>
    <row r="2851" spans="18:18" x14ac:dyDescent="0.2">
      <c r="R2851" s="30"/>
    </row>
    <row r="2852" spans="18:18" x14ac:dyDescent="0.2">
      <c r="R2852" s="30"/>
    </row>
    <row r="2853" spans="18:18" x14ac:dyDescent="0.2">
      <c r="R2853" s="30"/>
    </row>
    <row r="2854" spans="18:18" x14ac:dyDescent="0.2">
      <c r="R2854" s="30"/>
    </row>
    <row r="2855" spans="18:18" x14ac:dyDescent="0.2">
      <c r="R2855" s="30"/>
    </row>
    <row r="2856" spans="18:18" x14ac:dyDescent="0.2">
      <c r="R2856" s="30"/>
    </row>
    <row r="2857" spans="18:18" x14ac:dyDescent="0.2">
      <c r="R2857" s="30"/>
    </row>
    <row r="2858" spans="18:18" x14ac:dyDescent="0.2">
      <c r="R2858" s="30"/>
    </row>
    <row r="2859" spans="18:18" x14ac:dyDescent="0.2">
      <c r="R2859" s="30"/>
    </row>
    <row r="2860" spans="18:18" x14ac:dyDescent="0.2">
      <c r="R2860" s="30"/>
    </row>
    <row r="2861" spans="18:18" x14ac:dyDescent="0.2">
      <c r="R2861" s="30"/>
    </row>
    <row r="2862" spans="18:18" x14ac:dyDescent="0.2">
      <c r="R2862" s="30"/>
    </row>
    <row r="2863" spans="18:18" x14ac:dyDescent="0.2">
      <c r="R2863" s="30"/>
    </row>
    <row r="2864" spans="18:18" x14ac:dyDescent="0.2">
      <c r="R2864" s="30"/>
    </row>
    <row r="2865" spans="18:18" x14ac:dyDescent="0.2">
      <c r="R2865" s="30"/>
    </row>
    <row r="2866" spans="18:18" x14ac:dyDescent="0.2">
      <c r="R2866" s="30"/>
    </row>
    <row r="2867" spans="18:18" x14ac:dyDescent="0.2">
      <c r="R2867" s="30"/>
    </row>
    <row r="2868" spans="18:18" x14ac:dyDescent="0.2">
      <c r="R2868" s="30"/>
    </row>
    <row r="2869" spans="18:18" x14ac:dyDescent="0.2">
      <c r="R2869" s="30"/>
    </row>
    <row r="2870" spans="18:18" x14ac:dyDescent="0.2">
      <c r="R2870" s="30"/>
    </row>
    <row r="2871" spans="18:18" x14ac:dyDescent="0.2">
      <c r="R2871" s="30"/>
    </row>
    <row r="2872" spans="18:18" x14ac:dyDescent="0.2">
      <c r="R2872" s="30"/>
    </row>
    <row r="2873" spans="18:18" x14ac:dyDescent="0.2">
      <c r="R2873" s="30"/>
    </row>
    <row r="2874" spans="18:18" x14ac:dyDescent="0.2">
      <c r="R2874" s="30"/>
    </row>
    <row r="2875" spans="18:18" x14ac:dyDescent="0.2">
      <c r="R2875" s="30"/>
    </row>
    <row r="2876" spans="18:18" x14ac:dyDescent="0.2">
      <c r="R2876" s="30"/>
    </row>
    <row r="2877" spans="18:18" x14ac:dyDescent="0.2">
      <c r="R2877" s="30"/>
    </row>
    <row r="2878" spans="18:18" x14ac:dyDescent="0.2">
      <c r="R2878" s="30"/>
    </row>
    <row r="2879" spans="18:18" x14ac:dyDescent="0.2">
      <c r="R2879" s="30"/>
    </row>
    <row r="2880" spans="18:18" x14ac:dyDescent="0.2">
      <c r="R2880" s="30"/>
    </row>
    <row r="2881" spans="18:18" x14ac:dyDescent="0.2">
      <c r="R2881" s="30"/>
    </row>
    <row r="2882" spans="18:18" x14ac:dyDescent="0.2">
      <c r="R2882" s="30"/>
    </row>
    <row r="2883" spans="18:18" x14ac:dyDescent="0.2">
      <c r="R2883" s="30"/>
    </row>
    <row r="2884" spans="18:18" x14ac:dyDescent="0.2">
      <c r="R2884" s="30"/>
    </row>
    <row r="2885" spans="18:18" x14ac:dyDescent="0.2">
      <c r="R2885" s="30"/>
    </row>
    <row r="2886" spans="18:18" x14ac:dyDescent="0.2">
      <c r="R2886" s="30"/>
    </row>
    <row r="2887" spans="18:18" x14ac:dyDescent="0.2">
      <c r="R2887" s="30"/>
    </row>
    <row r="2888" spans="18:18" x14ac:dyDescent="0.2">
      <c r="R2888" s="30"/>
    </row>
    <row r="2889" spans="18:18" x14ac:dyDescent="0.2">
      <c r="R2889" s="30"/>
    </row>
    <row r="2890" spans="18:18" x14ac:dyDescent="0.2">
      <c r="R2890" s="30"/>
    </row>
    <row r="2891" spans="18:18" x14ac:dyDescent="0.2">
      <c r="R2891" s="30"/>
    </row>
    <row r="2892" spans="18:18" x14ac:dyDescent="0.2">
      <c r="R2892" s="30"/>
    </row>
    <row r="2893" spans="18:18" x14ac:dyDescent="0.2">
      <c r="R2893" s="30"/>
    </row>
    <row r="2894" spans="18:18" x14ac:dyDescent="0.2">
      <c r="R2894" s="30"/>
    </row>
    <row r="2895" spans="18:18" x14ac:dyDescent="0.2">
      <c r="R2895" s="30"/>
    </row>
    <row r="2896" spans="18:18" x14ac:dyDescent="0.2">
      <c r="R2896" s="30"/>
    </row>
    <row r="2897" spans="18:18" x14ac:dyDescent="0.2">
      <c r="R2897" s="30"/>
    </row>
    <row r="2898" spans="18:18" x14ac:dyDescent="0.2">
      <c r="R2898" s="30"/>
    </row>
    <row r="2899" spans="18:18" x14ac:dyDescent="0.2">
      <c r="R2899" s="30"/>
    </row>
    <row r="2900" spans="18:18" x14ac:dyDescent="0.2">
      <c r="R2900" s="30"/>
    </row>
    <row r="2901" spans="18:18" x14ac:dyDescent="0.2">
      <c r="R2901" s="30"/>
    </row>
    <row r="2902" spans="18:18" x14ac:dyDescent="0.2">
      <c r="R2902" s="30"/>
    </row>
    <row r="2903" spans="18:18" x14ac:dyDescent="0.2">
      <c r="R2903" s="30"/>
    </row>
    <row r="2904" spans="18:18" x14ac:dyDescent="0.2">
      <c r="R2904" s="30"/>
    </row>
    <row r="2905" spans="18:18" x14ac:dyDescent="0.2">
      <c r="R2905" s="30"/>
    </row>
    <row r="2906" spans="18:18" x14ac:dyDescent="0.2">
      <c r="R2906" s="30"/>
    </row>
    <row r="2907" spans="18:18" x14ac:dyDescent="0.2">
      <c r="R2907" s="30"/>
    </row>
    <row r="2908" spans="18:18" x14ac:dyDescent="0.2">
      <c r="R2908" s="30"/>
    </row>
    <row r="2909" spans="18:18" x14ac:dyDescent="0.2">
      <c r="R2909" s="30"/>
    </row>
    <row r="2910" spans="18:18" x14ac:dyDescent="0.2">
      <c r="R2910" s="30"/>
    </row>
    <row r="2911" spans="18:18" x14ac:dyDescent="0.2">
      <c r="R2911" s="30"/>
    </row>
    <row r="2912" spans="18:18" x14ac:dyDescent="0.2">
      <c r="R2912" s="30"/>
    </row>
    <row r="2913" spans="18:18" x14ac:dyDescent="0.2">
      <c r="R2913" s="30"/>
    </row>
    <row r="2914" spans="18:18" x14ac:dyDescent="0.2">
      <c r="R2914" s="30"/>
    </row>
    <row r="2915" spans="18:18" x14ac:dyDescent="0.2">
      <c r="R2915" s="30"/>
    </row>
    <row r="2916" spans="18:18" x14ac:dyDescent="0.2">
      <c r="R2916" s="30"/>
    </row>
    <row r="2917" spans="18:18" x14ac:dyDescent="0.2">
      <c r="R2917" s="30"/>
    </row>
    <row r="2918" spans="18:18" x14ac:dyDescent="0.2">
      <c r="R2918" s="30"/>
    </row>
    <row r="2919" spans="18:18" x14ac:dyDescent="0.2">
      <c r="R2919" s="30"/>
    </row>
    <row r="2920" spans="18:18" x14ac:dyDescent="0.2">
      <c r="R2920" s="30"/>
    </row>
    <row r="2921" spans="18:18" x14ac:dyDescent="0.2">
      <c r="R2921" s="30"/>
    </row>
    <row r="2922" spans="18:18" x14ac:dyDescent="0.2">
      <c r="R2922" s="30"/>
    </row>
    <row r="2923" spans="18:18" x14ac:dyDescent="0.2">
      <c r="R2923" s="30"/>
    </row>
    <row r="2924" spans="18:18" x14ac:dyDescent="0.2">
      <c r="R2924" s="30"/>
    </row>
    <row r="2925" spans="18:18" x14ac:dyDescent="0.2">
      <c r="R2925" s="30"/>
    </row>
    <row r="2926" spans="18:18" x14ac:dyDescent="0.2">
      <c r="R2926" s="30"/>
    </row>
    <row r="2927" spans="18:18" x14ac:dyDescent="0.2">
      <c r="R2927" s="30"/>
    </row>
    <row r="2928" spans="18:18" x14ac:dyDescent="0.2">
      <c r="R2928" s="30"/>
    </row>
    <row r="2929" spans="18:18" x14ac:dyDescent="0.2">
      <c r="R2929" s="30"/>
    </row>
    <row r="2930" spans="18:18" x14ac:dyDescent="0.2">
      <c r="R2930" s="30"/>
    </row>
    <row r="2931" spans="18:18" x14ac:dyDescent="0.2">
      <c r="R2931" s="30"/>
    </row>
    <row r="2932" spans="18:18" x14ac:dyDescent="0.2">
      <c r="R2932" s="30"/>
    </row>
    <row r="2933" spans="18:18" x14ac:dyDescent="0.2">
      <c r="R2933" s="30"/>
    </row>
    <row r="2934" spans="18:18" x14ac:dyDescent="0.2">
      <c r="R2934" s="30"/>
    </row>
    <row r="2935" spans="18:18" x14ac:dyDescent="0.2">
      <c r="R2935" s="30"/>
    </row>
    <row r="2936" spans="18:18" x14ac:dyDescent="0.2">
      <c r="R2936" s="30"/>
    </row>
    <row r="2937" spans="18:18" x14ac:dyDescent="0.2">
      <c r="R2937" s="30"/>
    </row>
    <row r="2938" spans="18:18" x14ac:dyDescent="0.2">
      <c r="R2938" s="30"/>
    </row>
    <row r="2939" spans="18:18" x14ac:dyDescent="0.2">
      <c r="R2939" s="30"/>
    </row>
    <row r="2940" spans="18:18" x14ac:dyDescent="0.2">
      <c r="R2940" s="30"/>
    </row>
    <row r="2941" spans="18:18" x14ac:dyDescent="0.2">
      <c r="R2941" s="30"/>
    </row>
    <row r="2942" spans="18:18" x14ac:dyDescent="0.2">
      <c r="R2942" s="30"/>
    </row>
    <row r="2943" spans="18:18" x14ac:dyDescent="0.2">
      <c r="R2943" s="30"/>
    </row>
    <row r="2944" spans="18:18" x14ac:dyDescent="0.2">
      <c r="R2944" s="30"/>
    </row>
    <row r="2945" spans="18:18" x14ac:dyDescent="0.2">
      <c r="R2945" s="30"/>
    </row>
    <row r="2946" spans="18:18" x14ac:dyDescent="0.2">
      <c r="R2946" s="30"/>
    </row>
    <row r="2947" spans="18:18" x14ac:dyDescent="0.2">
      <c r="R2947" s="30"/>
    </row>
    <row r="2948" spans="18:18" x14ac:dyDescent="0.2">
      <c r="R2948" s="30"/>
    </row>
    <row r="2949" spans="18:18" x14ac:dyDescent="0.2">
      <c r="R2949" s="30"/>
    </row>
    <row r="2950" spans="18:18" x14ac:dyDescent="0.2">
      <c r="R2950" s="30"/>
    </row>
    <row r="2951" spans="18:18" x14ac:dyDescent="0.2">
      <c r="R2951" s="30"/>
    </row>
    <row r="2952" spans="18:18" x14ac:dyDescent="0.2">
      <c r="R2952" s="30"/>
    </row>
    <row r="2953" spans="18:18" x14ac:dyDescent="0.2">
      <c r="R2953" s="30"/>
    </row>
    <row r="2954" spans="18:18" x14ac:dyDescent="0.2">
      <c r="R2954" s="30"/>
    </row>
    <row r="2955" spans="18:18" x14ac:dyDescent="0.2">
      <c r="R2955" s="30"/>
    </row>
    <row r="2956" spans="18:18" x14ac:dyDescent="0.2">
      <c r="R2956" s="30"/>
    </row>
    <row r="2957" spans="18:18" x14ac:dyDescent="0.2">
      <c r="R2957" s="30"/>
    </row>
    <row r="2958" spans="18:18" x14ac:dyDescent="0.2">
      <c r="R2958" s="30"/>
    </row>
    <row r="2959" spans="18:18" x14ac:dyDescent="0.2">
      <c r="R2959" s="30"/>
    </row>
    <row r="2960" spans="18:18" x14ac:dyDescent="0.2">
      <c r="R2960" s="30"/>
    </row>
    <row r="2961" spans="18:18" x14ac:dyDescent="0.2">
      <c r="R2961" s="30"/>
    </row>
    <row r="2962" spans="18:18" x14ac:dyDescent="0.2">
      <c r="R2962" s="30"/>
    </row>
    <row r="2963" spans="18:18" x14ac:dyDescent="0.2">
      <c r="R2963" s="30"/>
    </row>
    <row r="2964" spans="18:18" x14ac:dyDescent="0.2">
      <c r="R2964" s="30"/>
    </row>
    <row r="2965" spans="18:18" x14ac:dyDescent="0.2">
      <c r="R2965" s="30"/>
    </row>
    <row r="2966" spans="18:18" x14ac:dyDescent="0.2">
      <c r="R2966" s="30"/>
    </row>
    <row r="2967" spans="18:18" x14ac:dyDescent="0.2">
      <c r="R2967" s="30"/>
    </row>
    <row r="2968" spans="18:18" x14ac:dyDescent="0.2">
      <c r="R2968" s="30"/>
    </row>
    <row r="2969" spans="18:18" x14ac:dyDescent="0.2">
      <c r="R2969" s="30"/>
    </row>
    <row r="2970" spans="18:18" x14ac:dyDescent="0.2">
      <c r="R2970" s="30"/>
    </row>
    <row r="2971" spans="18:18" x14ac:dyDescent="0.2">
      <c r="R2971" s="30"/>
    </row>
    <row r="2972" spans="18:18" x14ac:dyDescent="0.2">
      <c r="R2972" s="30"/>
    </row>
    <row r="2973" spans="18:18" x14ac:dyDescent="0.2">
      <c r="R2973" s="30"/>
    </row>
    <row r="2974" spans="18:18" x14ac:dyDescent="0.2">
      <c r="R2974" s="30"/>
    </row>
    <row r="2975" spans="18:18" x14ac:dyDescent="0.2">
      <c r="R2975" s="30"/>
    </row>
    <row r="2976" spans="18:18" x14ac:dyDescent="0.2">
      <c r="R2976" s="30"/>
    </row>
    <row r="2977" spans="18:18" x14ac:dyDescent="0.2">
      <c r="R2977" s="30"/>
    </row>
    <row r="2978" spans="18:18" x14ac:dyDescent="0.2">
      <c r="R2978" s="30"/>
    </row>
    <row r="2979" spans="18:18" x14ac:dyDescent="0.2">
      <c r="R2979" s="30"/>
    </row>
    <row r="2980" spans="18:18" x14ac:dyDescent="0.2">
      <c r="R2980" s="30"/>
    </row>
    <row r="2981" spans="18:18" x14ac:dyDescent="0.2">
      <c r="R2981" s="30"/>
    </row>
    <row r="2982" spans="18:18" x14ac:dyDescent="0.2">
      <c r="R2982" s="30"/>
    </row>
    <row r="2983" spans="18:18" x14ac:dyDescent="0.2">
      <c r="R2983" s="30"/>
    </row>
    <row r="2984" spans="18:18" x14ac:dyDescent="0.2">
      <c r="R2984" s="30"/>
    </row>
    <row r="2985" spans="18:18" x14ac:dyDescent="0.2">
      <c r="R2985" s="30"/>
    </row>
    <row r="2986" spans="18:18" x14ac:dyDescent="0.2">
      <c r="R2986" s="30"/>
    </row>
    <row r="2987" spans="18:18" x14ac:dyDescent="0.2">
      <c r="R2987" s="30"/>
    </row>
    <row r="2988" spans="18:18" x14ac:dyDescent="0.2">
      <c r="R2988" s="30"/>
    </row>
    <row r="2989" spans="18:18" x14ac:dyDescent="0.2">
      <c r="R2989" s="30"/>
    </row>
    <row r="2990" spans="18:18" x14ac:dyDescent="0.2">
      <c r="R2990" s="30"/>
    </row>
    <row r="2991" spans="18:18" x14ac:dyDescent="0.2">
      <c r="R2991" s="30"/>
    </row>
    <row r="2992" spans="18:18" x14ac:dyDescent="0.2">
      <c r="R2992" s="30"/>
    </row>
    <row r="2993" spans="18:18" x14ac:dyDescent="0.2">
      <c r="R2993" s="30"/>
    </row>
    <row r="2994" spans="18:18" x14ac:dyDescent="0.2">
      <c r="R2994" s="30"/>
    </row>
    <row r="2995" spans="18:18" x14ac:dyDescent="0.2">
      <c r="R2995" s="30"/>
    </row>
    <row r="2996" spans="18:18" x14ac:dyDescent="0.2">
      <c r="R2996" s="30"/>
    </row>
    <row r="2997" spans="18:18" x14ac:dyDescent="0.2">
      <c r="R2997" s="30"/>
    </row>
    <row r="2998" spans="18:18" x14ac:dyDescent="0.2">
      <c r="R2998" s="30"/>
    </row>
    <row r="2999" spans="18:18" x14ac:dyDescent="0.2">
      <c r="R2999" s="30"/>
    </row>
    <row r="3000" spans="18:18" x14ac:dyDescent="0.2">
      <c r="R3000" s="30"/>
    </row>
    <row r="3001" spans="18:18" x14ac:dyDescent="0.2">
      <c r="R3001" s="30"/>
    </row>
    <row r="3002" spans="18:18" x14ac:dyDescent="0.2">
      <c r="R3002" s="30"/>
    </row>
    <row r="3003" spans="18:18" x14ac:dyDescent="0.2">
      <c r="R3003" s="30"/>
    </row>
    <row r="3004" spans="18:18" x14ac:dyDescent="0.2">
      <c r="R3004" s="30"/>
    </row>
    <row r="3005" spans="18:18" x14ac:dyDescent="0.2">
      <c r="R3005" s="30"/>
    </row>
    <row r="3006" spans="18:18" x14ac:dyDescent="0.2">
      <c r="R3006" s="30"/>
    </row>
    <row r="3007" spans="18:18" x14ac:dyDescent="0.2">
      <c r="R3007" s="30"/>
    </row>
    <row r="3008" spans="18:18" x14ac:dyDescent="0.2">
      <c r="R3008" s="30"/>
    </row>
    <row r="3009" spans="18:18" x14ac:dyDescent="0.2">
      <c r="R3009" s="30"/>
    </row>
    <row r="3010" spans="18:18" x14ac:dyDescent="0.2">
      <c r="R3010" s="30"/>
    </row>
    <row r="3011" spans="18:18" x14ac:dyDescent="0.2">
      <c r="R3011" s="30"/>
    </row>
    <row r="3012" spans="18:18" x14ac:dyDescent="0.2">
      <c r="R3012" s="30"/>
    </row>
    <row r="3013" spans="18:18" x14ac:dyDescent="0.2">
      <c r="R3013" s="30"/>
    </row>
    <row r="3014" spans="18:18" x14ac:dyDescent="0.2">
      <c r="R3014" s="30"/>
    </row>
    <row r="3015" spans="18:18" x14ac:dyDescent="0.2">
      <c r="R3015" s="30"/>
    </row>
    <row r="3016" spans="18:18" x14ac:dyDescent="0.2">
      <c r="R3016" s="30"/>
    </row>
    <row r="3017" spans="18:18" x14ac:dyDescent="0.2">
      <c r="R3017" s="30"/>
    </row>
    <row r="3018" spans="18:18" x14ac:dyDescent="0.2">
      <c r="R3018" s="30"/>
    </row>
    <row r="3019" spans="18:18" x14ac:dyDescent="0.2">
      <c r="R3019" s="30"/>
    </row>
    <row r="3020" spans="18:18" x14ac:dyDescent="0.2">
      <c r="R3020" s="30"/>
    </row>
    <row r="3021" spans="18:18" x14ac:dyDescent="0.2">
      <c r="R3021" s="30"/>
    </row>
    <row r="3022" spans="18:18" x14ac:dyDescent="0.2">
      <c r="R3022" s="30"/>
    </row>
    <row r="3023" spans="18:18" x14ac:dyDescent="0.2">
      <c r="R3023" s="30"/>
    </row>
    <row r="3024" spans="18:18" x14ac:dyDescent="0.2">
      <c r="R3024" s="30"/>
    </row>
    <row r="3025" spans="18:18" x14ac:dyDescent="0.2">
      <c r="R3025" s="30"/>
    </row>
    <row r="3026" spans="18:18" x14ac:dyDescent="0.2">
      <c r="R3026" s="30"/>
    </row>
    <row r="3027" spans="18:18" x14ac:dyDescent="0.2">
      <c r="R3027" s="30"/>
    </row>
    <row r="3028" spans="18:18" x14ac:dyDescent="0.2">
      <c r="R3028" s="30"/>
    </row>
    <row r="3029" spans="18:18" x14ac:dyDescent="0.2">
      <c r="R3029" s="30"/>
    </row>
    <row r="3030" spans="18:18" x14ac:dyDescent="0.2">
      <c r="R3030" s="30"/>
    </row>
    <row r="3031" spans="18:18" x14ac:dyDescent="0.2">
      <c r="R3031" s="30"/>
    </row>
    <row r="3032" spans="18:18" x14ac:dyDescent="0.2">
      <c r="R3032" s="30"/>
    </row>
    <row r="3033" spans="18:18" x14ac:dyDescent="0.2">
      <c r="R3033" s="30"/>
    </row>
    <row r="3034" spans="18:18" x14ac:dyDescent="0.2">
      <c r="R3034" s="30"/>
    </row>
    <row r="3035" spans="18:18" x14ac:dyDescent="0.2">
      <c r="R3035" s="30"/>
    </row>
    <row r="3036" spans="18:18" x14ac:dyDescent="0.2">
      <c r="R3036" s="30"/>
    </row>
    <row r="3037" spans="18:18" x14ac:dyDescent="0.2">
      <c r="R3037" s="30"/>
    </row>
    <row r="3038" spans="18:18" x14ac:dyDescent="0.2">
      <c r="R3038" s="30"/>
    </row>
    <row r="3039" spans="18:18" x14ac:dyDescent="0.2">
      <c r="R3039" s="30"/>
    </row>
    <row r="3040" spans="18:18" x14ac:dyDescent="0.2">
      <c r="R3040" s="30"/>
    </row>
    <row r="3041" spans="18:18" x14ac:dyDescent="0.2">
      <c r="R3041" s="30"/>
    </row>
    <row r="3042" spans="18:18" x14ac:dyDescent="0.2">
      <c r="R3042" s="30"/>
    </row>
    <row r="3043" spans="18:18" x14ac:dyDescent="0.2">
      <c r="R3043" s="30"/>
    </row>
    <row r="3044" spans="18:18" x14ac:dyDescent="0.2">
      <c r="R3044" s="30"/>
    </row>
    <row r="3045" spans="18:18" x14ac:dyDescent="0.2">
      <c r="R3045" s="30"/>
    </row>
    <row r="3046" spans="18:18" x14ac:dyDescent="0.2">
      <c r="R3046" s="30"/>
    </row>
    <row r="3047" spans="18:18" x14ac:dyDescent="0.2">
      <c r="R3047" s="30"/>
    </row>
    <row r="3048" spans="18:18" x14ac:dyDescent="0.2">
      <c r="R3048" s="30"/>
    </row>
    <row r="3049" spans="18:18" x14ac:dyDescent="0.2">
      <c r="R3049" s="30"/>
    </row>
    <row r="3050" spans="18:18" x14ac:dyDescent="0.2">
      <c r="R3050" s="30"/>
    </row>
    <row r="3051" spans="18:18" x14ac:dyDescent="0.2">
      <c r="R3051" s="30"/>
    </row>
    <row r="3052" spans="18:18" x14ac:dyDescent="0.2">
      <c r="R3052" s="30"/>
    </row>
    <row r="3053" spans="18:18" x14ac:dyDescent="0.2">
      <c r="R3053" s="30"/>
    </row>
    <row r="3054" spans="18:18" x14ac:dyDescent="0.2">
      <c r="R3054" s="30"/>
    </row>
    <row r="3055" spans="18:18" x14ac:dyDescent="0.2">
      <c r="R3055" s="30"/>
    </row>
    <row r="3056" spans="18:18" x14ac:dyDescent="0.2">
      <c r="R3056" s="30"/>
    </row>
    <row r="3057" spans="18:18" x14ac:dyDescent="0.2">
      <c r="R3057" s="30"/>
    </row>
    <row r="3058" spans="18:18" x14ac:dyDescent="0.2">
      <c r="R3058" s="30"/>
    </row>
    <row r="3059" spans="18:18" x14ac:dyDescent="0.2">
      <c r="R3059" s="30"/>
    </row>
    <row r="3060" spans="18:18" x14ac:dyDescent="0.2">
      <c r="R3060" s="30"/>
    </row>
    <row r="3061" spans="18:18" x14ac:dyDescent="0.2">
      <c r="R3061" s="30"/>
    </row>
    <row r="3062" spans="18:18" x14ac:dyDescent="0.2">
      <c r="R3062" s="30"/>
    </row>
    <row r="3063" spans="18:18" x14ac:dyDescent="0.2">
      <c r="R3063" s="30"/>
    </row>
    <row r="3064" spans="18:18" x14ac:dyDescent="0.2">
      <c r="R3064" s="30"/>
    </row>
    <row r="3065" spans="18:18" x14ac:dyDescent="0.2">
      <c r="R3065" s="30"/>
    </row>
    <row r="3066" spans="18:18" x14ac:dyDescent="0.2">
      <c r="R3066" s="30"/>
    </row>
    <row r="3067" spans="18:18" x14ac:dyDescent="0.2">
      <c r="R3067" s="30"/>
    </row>
    <row r="3068" spans="18:18" x14ac:dyDescent="0.2">
      <c r="R3068" s="30"/>
    </row>
    <row r="3069" spans="18:18" x14ac:dyDescent="0.2">
      <c r="R3069" s="30"/>
    </row>
    <row r="3070" spans="18:18" x14ac:dyDescent="0.2">
      <c r="R3070" s="30"/>
    </row>
    <row r="3071" spans="18:18" x14ac:dyDescent="0.2">
      <c r="R3071" s="30"/>
    </row>
    <row r="3072" spans="18:18" x14ac:dyDescent="0.2">
      <c r="R3072" s="30"/>
    </row>
    <row r="3073" spans="18:18" x14ac:dyDescent="0.2">
      <c r="R3073" s="30"/>
    </row>
    <row r="3074" spans="18:18" x14ac:dyDescent="0.2">
      <c r="R3074" s="30"/>
    </row>
    <row r="3075" spans="18:18" x14ac:dyDescent="0.2">
      <c r="R3075" s="30"/>
    </row>
    <row r="3076" spans="18:18" x14ac:dyDescent="0.2">
      <c r="R3076" s="30"/>
    </row>
    <row r="3077" spans="18:18" x14ac:dyDescent="0.2">
      <c r="R3077" s="30"/>
    </row>
    <row r="3078" spans="18:18" x14ac:dyDescent="0.2">
      <c r="R3078" s="30"/>
    </row>
    <row r="3079" spans="18:18" x14ac:dyDescent="0.2">
      <c r="R3079" s="30"/>
    </row>
    <row r="3080" spans="18:18" x14ac:dyDescent="0.2">
      <c r="R3080" s="30"/>
    </row>
    <row r="3081" spans="18:18" x14ac:dyDescent="0.2">
      <c r="R3081" s="30"/>
    </row>
    <row r="3082" spans="18:18" x14ac:dyDescent="0.2">
      <c r="R3082" s="30"/>
    </row>
    <row r="3083" spans="18:18" x14ac:dyDescent="0.2">
      <c r="R3083" s="30"/>
    </row>
    <row r="3084" spans="18:18" x14ac:dyDescent="0.2">
      <c r="R3084" s="30"/>
    </row>
    <row r="3085" spans="18:18" x14ac:dyDescent="0.2">
      <c r="R3085" s="30"/>
    </row>
    <row r="3086" spans="18:18" x14ac:dyDescent="0.2">
      <c r="R3086" s="30"/>
    </row>
    <row r="3087" spans="18:18" x14ac:dyDescent="0.2">
      <c r="R3087" s="30"/>
    </row>
    <row r="3088" spans="18:18" x14ac:dyDescent="0.2">
      <c r="R3088" s="30"/>
    </row>
    <row r="3089" spans="18:18" x14ac:dyDescent="0.2">
      <c r="R3089" s="30"/>
    </row>
    <row r="3090" spans="18:18" x14ac:dyDescent="0.2">
      <c r="R3090" s="30"/>
    </row>
    <row r="3091" spans="18:18" x14ac:dyDescent="0.2">
      <c r="R3091" s="30"/>
    </row>
    <row r="3092" spans="18:18" x14ac:dyDescent="0.2">
      <c r="R3092" s="30"/>
    </row>
    <row r="3093" spans="18:18" x14ac:dyDescent="0.2">
      <c r="R3093" s="30"/>
    </row>
    <row r="3094" spans="18:18" x14ac:dyDescent="0.2">
      <c r="R3094" s="30"/>
    </row>
    <row r="3095" spans="18:18" x14ac:dyDescent="0.2">
      <c r="R3095" s="30"/>
    </row>
    <row r="3096" spans="18:18" x14ac:dyDescent="0.2">
      <c r="R3096" s="30"/>
    </row>
    <row r="3097" spans="18:18" x14ac:dyDescent="0.2">
      <c r="R3097" s="30"/>
    </row>
    <row r="3098" spans="18:18" x14ac:dyDescent="0.2">
      <c r="R3098" s="30"/>
    </row>
    <row r="3099" spans="18:18" x14ac:dyDescent="0.2">
      <c r="R3099" s="30"/>
    </row>
    <row r="3100" spans="18:18" x14ac:dyDescent="0.2">
      <c r="R3100" s="30"/>
    </row>
    <row r="3101" spans="18:18" x14ac:dyDescent="0.2">
      <c r="R3101" s="30"/>
    </row>
    <row r="3102" spans="18:18" x14ac:dyDescent="0.2">
      <c r="R3102" s="30"/>
    </row>
    <row r="3103" spans="18:18" x14ac:dyDescent="0.2">
      <c r="R3103" s="30"/>
    </row>
    <row r="3104" spans="18:18" x14ac:dyDescent="0.2">
      <c r="R3104" s="30"/>
    </row>
    <row r="3105" spans="18:18" x14ac:dyDescent="0.2">
      <c r="R3105" s="30"/>
    </row>
    <row r="3106" spans="18:18" x14ac:dyDescent="0.2">
      <c r="R3106" s="30"/>
    </row>
    <row r="3107" spans="18:18" x14ac:dyDescent="0.2">
      <c r="R3107" s="30"/>
    </row>
    <row r="3108" spans="18:18" x14ac:dyDescent="0.2">
      <c r="R3108" s="30"/>
    </row>
    <row r="3109" spans="18:18" x14ac:dyDescent="0.2">
      <c r="R3109" s="30"/>
    </row>
    <row r="3110" spans="18:18" x14ac:dyDescent="0.2">
      <c r="R3110" s="30"/>
    </row>
    <row r="3111" spans="18:18" x14ac:dyDescent="0.2">
      <c r="R3111" s="30"/>
    </row>
    <row r="3112" spans="18:18" x14ac:dyDescent="0.2">
      <c r="R3112" s="30"/>
    </row>
    <row r="3113" spans="18:18" x14ac:dyDescent="0.2">
      <c r="R3113" s="30"/>
    </row>
    <row r="3114" spans="18:18" x14ac:dyDescent="0.2">
      <c r="R3114" s="30"/>
    </row>
    <row r="3115" spans="18:18" x14ac:dyDescent="0.2">
      <c r="R3115" s="30"/>
    </row>
    <row r="3116" spans="18:18" x14ac:dyDescent="0.2">
      <c r="R3116" s="30"/>
    </row>
    <row r="3117" spans="18:18" x14ac:dyDescent="0.2">
      <c r="R3117" s="30"/>
    </row>
    <row r="3118" spans="18:18" x14ac:dyDescent="0.2">
      <c r="R3118" s="30"/>
    </row>
    <row r="3119" spans="18:18" x14ac:dyDescent="0.2">
      <c r="R3119" s="30"/>
    </row>
    <row r="3120" spans="18:18" x14ac:dyDescent="0.2">
      <c r="R3120" s="30"/>
    </row>
    <row r="3121" spans="18:18" x14ac:dyDescent="0.2">
      <c r="R3121" s="30"/>
    </row>
    <row r="3122" spans="18:18" x14ac:dyDescent="0.2">
      <c r="R3122" s="30"/>
    </row>
    <row r="3123" spans="18:18" x14ac:dyDescent="0.2">
      <c r="R3123" s="30"/>
    </row>
    <row r="3124" spans="18:18" x14ac:dyDescent="0.2">
      <c r="R3124" s="30"/>
    </row>
    <row r="3125" spans="18:18" x14ac:dyDescent="0.2">
      <c r="R3125" s="30"/>
    </row>
    <row r="3126" spans="18:18" x14ac:dyDescent="0.2">
      <c r="R3126" s="30"/>
    </row>
    <row r="3127" spans="18:18" x14ac:dyDescent="0.2">
      <c r="R3127" s="30"/>
    </row>
    <row r="3128" spans="18:18" x14ac:dyDescent="0.2">
      <c r="R3128" s="30"/>
    </row>
    <row r="3129" spans="18:18" x14ac:dyDescent="0.2">
      <c r="R3129" s="30"/>
    </row>
    <row r="3130" spans="18:18" x14ac:dyDescent="0.2">
      <c r="R3130" s="30"/>
    </row>
    <row r="3131" spans="18:18" x14ac:dyDescent="0.2">
      <c r="R3131" s="30"/>
    </row>
    <row r="3132" spans="18:18" x14ac:dyDescent="0.2">
      <c r="R3132" s="30"/>
    </row>
    <row r="3133" spans="18:18" x14ac:dyDescent="0.2">
      <c r="R3133" s="30"/>
    </row>
    <row r="3134" spans="18:18" x14ac:dyDescent="0.2">
      <c r="R3134" s="30"/>
    </row>
    <row r="3135" spans="18:18" x14ac:dyDescent="0.2">
      <c r="R3135" s="30"/>
    </row>
    <row r="3136" spans="18:18" x14ac:dyDescent="0.2">
      <c r="R3136" s="30"/>
    </row>
    <row r="3137" spans="18:18" x14ac:dyDescent="0.2">
      <c r="R3137" s="30"/>
    </row>
    <row r="3138" spans="18:18" x14ac:dyDescent="0.2">
      <c r="R3138" s="30"/>
    </row>
    <row r="3139" spans="18:18" x14ac:dyDescent="0.2">
      <c r="R3139" s="30"/>
    </row>
    <row r="3140" spans="18:18" x14ac:dyDescent="0.2">
      <c r="R3140" s="30"/>
    </row>
    <row r="3141" spans="18:18" x14ac:dyDescent="0.2">
      <c r="R3141" s="30"/>
    </row>
    <row r="3142" spans="18:18" x14ac:dyDescent="0.2">
      <c r="R3142" s="30"/>
    </row>
    <row r="3143" spans="18:18" x14ac:dyDescent="0.2">
      <c r="R3143" s="30"/>
    </row>
    <row r="3144" spans="18:18" x14ac:dyDescent="0.2">
      <c r="R3144" s="30"/>
    </row>
    <row r="3145" spans="18:18" x14ac:dyDescent="0.2">
      <c r="R3145" s="30"/>
    </row>
    <row r="3146" spans="18:18" x14ac:dyDescent="0.2">
      <c r="R3146" s="30"/>
    </row>
    <row r="3147" spans="18:18" x14ac:dyDescent="0.2">
      <c r="R3147" s="30"/>
    </row>
    <row r="3148" spans="18:18" x14ac:dyDescent="0.2">
      <c r="R3148" s="30"/>
    </row>
    <row r="3149" spans="18:18" x14ac:dyDescent="0.2">
      <c r="R3149" s="30"/>
    </row>
    <row r="3150" spans="18:18" x14ac:dyDescent="0.2">
      <c r="R3150" s="30"/>
    </row>
    <row r="3151" spans="18:18" x14ac:dyDescent="0.2">
      <c r="R3151" s="30"/>
    </row>
    <row r="3152" spans="18:18" x14ac:dyDescent="0.2">
      <c r="R3152" s="30"/>
    </row>
    <row r="3153" spans="18:18" x14ac:dyDescent="0.2">
      <c r="R3153" s="30"/>
    </row>
    <row r="3154" spans="18:18" x14ac:dyDescent="0.2">
      <c r="R3154" s="30"/>
    </row>
    <row r="3155" spans="18:18" x14ac:dyDescent="0.2">
      <c r="R3155" s="30"/>
    </row>
    <row r="3156" spans="18:18" x14ac:dyDescent="0.2">
      <c r="R3156" s="30"/>
    </row>
    <row r="3157" spans="18:18" x14ac:dyDescent="0.2">
      <c r="R3157" s="30"/>
    </row>
    <row r="3158" spans="18:18" x14ac:dyDescent="0.2">
      <c r="R3158" s="30"/>
    </row>
    <row r="3159" spans="18:18" x14ac:dyDescent="0.2">
      <c r="R3159" s="30"/>
    </row>
    <row r="3160" spans="18:18" x14ac:dyDescent="0.2">
      <c r="R3160" s="30"/>
    </row>
    <row r="3161" spans="18:18" x14ac:dyDescent="0.2">
      <c r="R3161" s="30"/>
    </row>
    <row r="3162" spans="18:18" x14ac:dyDescent="0.2">
      <c r="R3162" s="30"/>
    </row>
    <row r="3163" spans="18:18" x14ac:dyDescent="0.2">
      <c r="R3163" s="30"/>
    </row>
    <row r="3164" spans="18:18" x14ac:dyDescent="0.2">
      <c r="R3164" s="30"/>
    </row>
    <row r="3165" spans="18:18" x14ac:dyDescent="0.2">
      <c r="R3165" s="30"/>
    </row>
    <row r="3166" spans="18:18" x14ac:dyDescent="0.2">
      <c r="R3166" s="30"/>
    </row>
    <row r="3167" spans="18:18" x14ac:dyDescent="0.2">
      <c r="R3167" s="30"/>
    </row>
    <row r="3168" spans="18:18" x14ac:dyDescent="0.2">
      <c r="R3168" s="30"/>
    </row>
    <row r="3169" spans="18:18" x14ac:dyDescent="0.2">
      <c r="R3169" s="30"/>
    </row>
    <row r="3170" spans="18:18" x14ac:dyDescent="0.2">
      <c r="R3170" s="30"/>
    </row>
    <row r="3171" spans="18:18" x14ac:dyDescent="0.2">
      <c r="R3171" s="30"/>
    </row>
    <row r="3172" spans="18:18" x14ac:dyDescent="0.2">
      <c r="R3172" s="30"/>
    </row>
    <row r="3173" spans="18:18" x14ac:dyDescent="0.2">
      <c r="R3173" s="30"/>
    </row>
    <row r="3174" spans="18:18" x14ac:dyDescent="0.2">
      <c r="R3174" s="30"/>
    </row>
    <row r="3175" spans="18:18" x14ac:dyDescent="0.2">
      <c r="R3175" s="30"/>
    </row>
    <row r="3176" spans="18:18" x14ac:dyDescent="0.2">
      <c r="R3176" s="30"/>
    </row>
    <row r="3177" spans="18:18" x14ac:dyDescent="0.2">
      <c r="R3177" s="30"/>
    </row>
    <row r="3178" spans="18:18" x14ac:dyDescent="0.2">
      <c r="R3178" s="30"/>
    </row>
    <row r="3179" spans="18:18" x14ac:dyDescent="0.2">
      <c r="R3179" s="30"/>
    </row>
    <row r="3180" spans="18:18" x14ac:dyDescent="0.2">
      <c r="R3180" s="30"/>
    </row>
    <row r="3181" spans="18:18" x14ac:dyDescent="0.2">
      <c r="R3181" s="30"/>
    </row>
    <row r="3182" spans="18:18" x14ac:dyDescent="0.2">
      <c r="R3182" s="30"/>
    </row>
    <row r="3183" spans="18:18" x14ac:dyDescent="0.2">
      <c r="R3183" s="30"/>
    </row>
    <row r="3184" spans="18:18" x14ac:dyDescent="0.2">
      <c r="R3184" s="30"/>
    </row>
    <row r="3185" spans="18:18" x14ac:dyDescent="0.2">
      <c r="R3185" s="30"/>
    </row>
    <row r="3186" spans="18:18" x14ac:dyDescent="0.2">
      <c r="R3186" s="30"/>
    </row>
    <row r="3187" spans="18:18" x14ac:dyDescent="0.2">
      <c r="R3187" s="30"/>
    </row>
    <row r="3188" spans="18:18" x14ac:dyDescent="0.2">
      <c r="R3188" s="30"/>
    </row>
    <row r="3189" spans="18:18" x14ac:dyDescent="0.2">
      <c r="R3189" s="30"/>
    </row>
    <row r="3190" spans="18:18" x14ac:dyDescent="0.2">
      <c r="R3190" s="30"/>
    </row>
    <row r="3191" spans="18:18" x14ac:dyDescent="0.2">
      <c r="R3191" s="30"/>
    </row>
    <row r="3192" spans="18:18" x14ac:dyDescent="0.2">
      <c r="R3192" s="30"/>
    </row>
    <row r="3193" spans="18:18" x14ac:dyDescent="0.2">
      <c r="R3193" s="30"/>
    </row>
    <row r="3194" spans="18:18" x14ac:dyDescent="0.2">
      <c r="R3194" s="30"/>
    </row>
    <row r="3195" spans="18:18" x14ac:dyDescent="0.2">
      <c r="R3195" s="30"/>
    </row>
    <row r="3196" spans="18:18" x14ac:dyDescent="0.2">
      <c r="R3196" s="30"/>
    </row>
    <row r="3197" spans="18:18" x14ac:dyDescent="0.2">
      <c r="R3197" s="30"/>
    </row>
    <row r="3198" spans="18:18" x14ac:dyDescent="0.2">
      <c r="R3198" s="30"/>
    </row>
    <row r="3199" spans="18:18" x14ac:dyDescent="0.2">
      <c r="R3199" s="30"/>
    </row>
    <row r="3200" spans="18:18" x14ac:dyDescent="0.2">
      <c r="R3200" s="30"/>
    </row>
    <row r="3201" spans="18:18" x14ac:dyDescent="0.2">
      <c r="R3201" s="30"/>
    </row>
    <row r="3202" spans="18:18" x14ac:dyDescent="0.2">
      <c r="R3202" s="30"/>
    </row>
    <row r="3203" spans="18:18" x14ac:dyDescent="0.2">
      <c r="R3203" s="30"/>
    </row>
    <row r="3204" spans="18:18" x14ac:dyDescent="0.2">
      <c r="R3204" s="30"/>
    </row>
    <row r="3205" spans="18:18" x14ac:dyDescent="0.2">
      <c r="R3205" s="30"/>
    </row>
    <row r="3206" spans="18:18" x14ac:dyDescent="0.2">
      <c r="R3206" s="30"/>
    </row>
    <row r="3207" spans="18:18" x14ac:dyDescent="0.2">
      <c r="R3207" s="30"/>
    </row>
    <row r="3208" spans="18:18" x14ac:dyDescent="0.2">
      <c r="R3208" s="30"/>
    </row>
    <row r="3209" spans="18:18" x14ac:dyDescent="0.2">
      <c r="R3209" s="30"/>
    </row>
    <row r="3210" spans="18:18" x14ac:dyDescent="0.2">
      <c r="R3210" s="30"/>
    </row>
    <row r="3211" spans="18:18" x14ac:dyDescent="0.2">
      <c r="R3211" s="30"/>
    </row>
    <row r="3212" spans="18:18" x14ac:dyDescent="0.2">
      <c r="R3212" s="30"/>
    </row>
    <row r="3213" spans="18:18" x14ac:dyDescent="0.2">
      <c r="R3213" s="30"/>
    </row>
    <row r="3214" spans="18:18" x14ac:dyDescent="0.2">
      <c r="R3214" s="30"/>
    </row>
    <row r="3215" spans="18:18" x14ac:dyDescent="0.2">
      <c r="R3215" s="30"/>
    </row>
    <row r="3216" spans="18:18" x14ac:dyDescent="0.2">
      <c r="R3216" s="30"/>
    </row>
    <row r="3217" spans="18:18" x14ac:dyDescent="0.2">
      <c r="R3217" s="30"/>
    </row>
    <row r="3218" spans="18:18" x14ac:dyDescent="0.2">
      <c r="R3218" s="30"/>
    </row>
    <row r="3219" spans="18:18" x14ac:dyDescent="0.2">
      <c r="R3219" s="30"/>
    </row>
    <row r="3220" spans="18:18" x14ac:dyDescent="0.2">
      <c r="R3220" s="30"/>
    </row>
    <row r="3221" spans="18:18" x14ac:dyDescent="0.2">
      <c r="R3221" s="30"/>
    </row>
    <row r="3222" spans="18:18" x14ac:dyDescent="0.2">
      <c r="R3222" s="30"/>
    </row>
    <row r="3223" spans="18:18" x14ac:dyDescent="0.2">
      <c r="R3223" s="30"/>
    </row>
    <row r="3224" spans="18:18" x14ac:dyDescent="0.2">
      <c r="R3224" s="30"/>
    </row>
    <row r="3225" spans="18:18" x14ac:dyDescent="0.2">
      <c r="R3225" s="30"/>
    </row>
    <row r="3226" spans="18:18" x14ac:dyDescent="0.2">
      <c r="R3226" s="30"/>
    </row>
    <row r="3227" spans="18:18" x14ac:dyDescent="0.2">
      <c r="R3227" s="30"/>
    </row>
    <row r="3228" spans="18:18" x14ac:dyDescent="0.2">
      <c r="R3228" s="30"/>
    </row>
    <row r="3229" spans="18:18" x14ac:dyDescent="0.2">
      <c r="R3229" s="30"/>
    </row>
    <row r="3230" spans="18:18" x14ac:dyDescent="0.2">
      <c r="R3230" s="30"/>
    </row>
    <row r="3231" spans="18:18" x14ac:dyDescent="0.2">
      <c r="R3231" s="30"/>
    </row>
    <row r="3232" spans="18:18" x14ac:dyDescent="0.2">
      <c r="R3232" s="30"/>
    </row>
    <row r="3233" spans="18:18" x14ac:dyDescent="0.2">
      <c r="R3233" s="30"/>
    </row>
    <row r="3234" spans="18:18" x14ac:dyDescent="0.2">
      <c r="R3234" s="30"/>
    </row>
    <row r="3235" spans="18:18" x14ac:dyDescent="0.2">
      <c r="R3235" s="30"/>
    </row>
    <row r="3236" spans="18:18" x14ac:dyDescent="0.2">
      <c r="R3236" s="30"/>
    </row>
    <row r="3237" spans="18:18" x14ac:dyDescent="0.2">
      <c r="R3237" s="30"/>
    </row>
    <row r="3238" spans="18:18" x14ac:dyDescent="0.2">
      <c r="R3238" s="30"/>
    </row>
    <row r="3239" spans="18:18" x14ac:dyDescent="0.2">
      <c r="R3239" s="30"/>
    </row>
    <row r="3240" spans="18:18" x14ac:dyDescent="0.2">
      <c r="R3240" s="30"/>
    </row>
    <row r="3241" spans="18:18" x14ac:dyDescent="0.2">
      <c r="R3241" s="30"/>
    </row>
    <row r="3242" spans="18:18" x14ac:dyDescent="0.2">
      <c r="R3242" s="30"/>
    </row>
    <row r="3243" spans="18:18" x14ac:dyDescent="0.2">
      <c r="R3243" s="30"/>
    </row>
    <row r="3244" spans="18:18" x14ac:dyDescent="0.2">
      <c r="R3244" s="30"/>
    </row>
    <row r="3245" spans="18:18" x14ac:dyDescent="0.2">
      <c r="R3245" s="30"/>
    </row>
    <row r="3246" spans="18:18" x14ac:dyDescent="0.2">
      <c r="R3246" s="30"/>
    </row>
    <row r="3247" spans="18:18" x14ac:dyDescent="0.2">
      <c r="R3247" s="30"/>
    </row>
    <row r="3248" spans="18:18" x14ac:dyDescent="0.2">
      <c r="R3248" s="30"/>
    </row>
    <row r="3249" spans="18:18" x14ac:dyDescent="0.2">
      <c r="R3249" s="30"/>
    </row>
    <row r="3250" spans="18:18" x14ac:dyDescent="0.2">
      <c r="R3250" s="30"/>
    </row>
    <row r="3251" spans="18:18" x14ac:dyDescent="0.2">
      <c r="R3251" s="30"/>
    </row>
    <row r="3252" spans="18:18" x14ac:dyDescent="0.2">
      <c r="R3252" s="30"/>
    </row>
    <row r="3253" spans="18:18" x14ac:dyDescent="0.2">
      <c r="R3253" s="30"/>
    </row>
    <row r="3254" spans="18:18" x14ac:dyDescent="0.2">
      <c r="R3254" s="30"/>
    </row>
    <row r="3255" spans="18:18" x14ac:dyDescent="0.2">
      <c r="R3255" s="30"/>
    </row>
    <row r="3256" spans="18:18" x14ac:dyDescent="0.2">
      <c r="R3256" s="30"/>
    </row>
    <row r="3257" spans="18:18" x14ac:dyDescent="0.2">
      <c r="R3257" s="30"/>
    </row>
    <row r="3258" spans="18:18" x14ac:dyDescent="0.2">
      <c r="R3258" s="30"/>
    </row>
    <row r="3259" spans="18:18" x14ac:dyDescent="0.2">
      <c r="R3259" s="30"/>
    </row>
    <row r="3260" spans="18:18" x14ac:dyDescent="0.2">
      <c r="R3260" s="30"/>
    </row>
    <row r="3261" spans="18:18" x14ac:dyDescent="0.2">
      <c r="R3261" s="30"/>
    </row>
    <row r="3262" spans="18:18" x14ac:dyDescent="0.2">
      <c r="R3262" s="30"/>
    </row>
    <row r="3263" spans="18:18" x14ac:dyDescent="0.2">
      <c r="R3263" s="30"/>
    </row>
    <row r="3264" spans="18:18" x14ac:dyDescent="0.2">
      <c r="R3264" s="30"/>
    </row>
    <row r="3265" spans="18:18" x14ac:dyDescent="0.2">
      <c r="R3265" s="30"/>
    </row>
    <row r="3266" spans="18:18" x14ac:dyDescent="0.2">
      <c r="R3266" s="30"/>
    </row>
    <row r="3267" spans="18:18" x14ac:dyDescent="0.2">
      <c r="R3267" s="30"/>
    </row>
    <row r="3268" spans="18:18" x14ac:dyDescent="0.2">
      <c r="R3268" s="30"/>
    </row>
    <row r="3269" spans="18:18" x14ac:dyDescent="0.2">
      <c r="R3269" s="30"/>
    </row>
    <row r="3270" spans="18:18" x14ac:dyDescent="0.2">
      <c r="R3270" s="30"/>
    </row>
    <row r="3271" spans="18:18" x14ac:dyDescent="0.2">
      <c r="R3271" s="30"/>
    </row>
    <row r="3272" spans="18:18" x14ac:dyDescent="0.2">
      <c r="R3272" s="30"/>
    </row>
    <row r="3273" spans="18:18" x14ac:dyDescent="0.2">
      <c r="R3273" s="30"/>
    </row>
    <row r="3274" spans="18:18" x14ac:dyDescent="0.2">
      <c r="R3274" s="30"/>
    </row>
    <row r="3275" spans="18:18" x14ac:dyDescent="0.2">
      <c r="R3275" s="30"/>
    </row>
    <row r="3276" spans="18:18" x14ac:dyDescent="0.2">
      <c r="R3276" s="30"/>
    </row>
    <row r="3277" spans="18:18" x14ac:dyDescent="0.2">
      <c r="R3277" s="30"/>
    </row>
    <row r="3278" spans="18:18" x14ac:dyDescent="0.2">
      <c r="R3278" s="30"/>
    </row>
    <row r="3279" spans="18:18" x14ac:dyDescent="0.2">
      <c r="R3279" s="30"/>
    </row>
    <row r="3280" spans="18:18" x14ac:dyDescent="0.2">
      <c r="R3280" s="30"/>
    </row>
    <row r="3281" spans="18:18" x14ac:dyDescent="0.2">
      <c r="R3281" s="30"/>
    </row>
    <row r="3282" spans="18:18" x14ac:dyDescent="0.2">
      <c r="R3282" s="30"/>
    </row>
    <row r="3283" spans="18:18" x14ac:dyDescent="0.2">
      <c r="R3283" s="30"/>
    </row>
    <row r="3284" spans="18:18" x14ac:dyDescent="0.2">
      <c r="R3284" s="30"/>
    </row>
    <row r="3285" spans="18:18" x14ac:dyDescent="0.2">
      <c r="R3285" s="30"/>
    </row>
    <row r="3286" spans="18:18" x14ac:dyDescent="0.2">
      <c r="R3286" s="30"/>
    </row>
    <row r="3287" spans="18:18" x14ac:dyDescent="0.2">
      <c r="R3287" s="30"/>
    </row>
    <row r="3288" spans="18:18" x14ac:dyDescent="0.2">
      <c r="R3288" s="30"/>
    </row>
    <row r="3289" spans="18:18" x14ac:dyDescent="0.2">
      <c r="R3289" s="30"/>
    </row>
    <row r="3290" spans="18:18" x14ac:dyDescent="0.2">
      <c r="R3290" s="30"/>
    </row>
    <row r="3291" spans="18:18" x14ac:dyDescent="0.2">
      <c r="R3291" s="30"/>
    </row>
    <row r="3292" spans="18:18" x14ac:dyDescent="0.2">
      <c r="R3292" s="30"/>
    </row>
    <row r="3293" spans="18:18" x14ac:dyDescent="0.2">
      <c r="R3293" s="30"/>
    </row>
    <row r="3294" spans="18:18" x14ac:dyDescent="0.2">
      <c r="R3294" s="30"/>
    </row>
    <row r="3295" spans="18:18" x14ac:dyDescent="0.2">
      <c r="R3295" s="30"/>
    </row>
    <row r="3296" spans="18:18" x14ac:dyDescent="0.2">
      <c r="R3296" s="30"/>
    </row>
    <row r="3297" spans="18:18" x14ac:dyDescent="0.2">
      <c r="R3297" s="30"/>
    </row>
    <row r="3298" spans="18:18" x14ac:dyDescent="0.2">
      <c r="R3298" s="30"/>
    </row>
    <row r="3299" spans="18:18" x14ac:dyDescent="0.2">
      <c r="R3299" s="30"/>
    </row>
    <row r="3300" spans="18:18" x14ac:dyDescent="0.2">
      <c r="R3300" s="30"/>
    </row>
    <row r="3301" spans="18:18" x14ac:dyDescent="0.2">
      <c r="R3301" s="30"/>
    </row>
    <row r="3302" spans="18:18" x14ac:dyDescent="0.2">
      <c r="R3302" s="30"/>
    </row>
    <row r="3303" spans="18:18" x14ac:dyDescent="0.2">
      <c r="R3303" s="30"/>
    </row>
    <row r="3304" spans="18:18" x14ac:dyDescent="0.2">
      <c r="R3304" s="30"/>
    </row>
    <row r="3305" spans="18:18" x14ac:dyDescent="0.2">
      <c r="R3305" s="30"/>
    </row>
    <row r="3306" spans="18:18" x14ac:dyDescent="0.2">
      <c r="R3306" s="30"/>
    </row>
    <row r="3307" spans="18:18" x14ac:dyDescent="0.2">
      <c r="R3307" s="30"/>
    </row>
    <row r="3308" spans="18:18" x14ac:dyDescent="0.2">
      <c r="R3308" s="30"/>
    </row>
    <row r="3309" spans="18:18" x14ac:dyDescent="0.2">
      <c r="R3309" s="30"/>
    </row>
    <row r="3310" spans="18:18" x14ac:dyDescent="0.2">
      <c r="R3310" s="30"/>
    </row>
    <row r="3311" spans="18:18" x14ac:dyDescent="0.2">
      <c r="R3311" s="30"/>
    </row>
    <row r="3312" spans="18:18" x14ac:dyDescent="0.2">
      <c r="R3312" s="30"/>
    </row>
    <row r="3313" spans="18:18" x14ac:dyDescent="0.2">
      <c r="R3313" s="30"/>
    </row>
    <row r="3314" spans="18:18" x14ac:dyDescent="0.2">
      <c r="R3314" s="30"/>
    </row>
    <row r="3315" spans="18:18" x14ac:dyDescent="0.2">
      <c r="R3315" s="30"/>
    </row>
    <row r="3316" spans="18:18" x14ac:dyDescent="0.2">
      <c r="R3316" s="30"/>
    </row>
    <row r="3317" spans="18:18" x14ac:dyDescent="0.2">
      <c r="R3317" s="30"/>
    </row>
    <row r="3318" spans="18:18" x14ac:dyDescent="0.2">
      <c r="R3318" s="30"/>
    </row>
    <row r="3319" spans="18:18" x14ac:dyDescent="0.2">
      <c r="R3319" s="30"/>
    </row>
    <row r="3320" spans="18:18" x14ac:dyDescent="0.2">
      <c r="R3320" s="30"/>
    </row>
    <row r="3321" spans="18:18" x14ac:dyDescent="0.2">
      <c r="R3321" s="30"/>
    </row>
    <row r="3322" spans="18:18" x14ac:dyDescent="0.2">
      <c r="R3322" s="30"/>
    </row>
    <row r="3323" spans="18:18" x14ac:dyDescent="0.2">
      <c r="R3323" s="30"/>
    </row>
    <row r="3324" spans="18:18" x14ac:dyDescent="0.2">
      <c r="R3324" s="30"/>
    </row>
    <row r="3325" spans="18:18" x14ac:dyDescent="0.2">
      <c r="R3325" s="30"/>
    </row>
    <row r="3326" spans="18:18" x14ac:dyDescent="0.2">
      <c r="R3326" s="30"/>
    </row>
    <row r="3327" spans="18:18" x14ac:dyDescent="0.2">
      <c r="R3327" s="30"/>
    </row>
    <row r="3328" spans="18:18" x14ac:dyDescent="0.2">
      <c r="R3328" s="30"/>
    </row>
    <row r="3329" spans="18:18" x14ac:dyDescent="0.2">
      <c r="R3329" s="30"/>
    </row>
    <row r="3330" spans="18:18" x14ac:dyDescent="0.2">
      <c r="R3330" s="30"/>
    </row>
    <row r="3331" spans="18:18" x14ac:dyDescent="0.2">
      <c r="R3331" s="30"/>
    </row>
    <row r="3332" spans="18:18" x14ac:dyDescent="0.2">
      <c r="R3332" s="30"/>
    </row>
    <row r="3333" spans="18:18" x14ac:dyDescent="0.2">
      <c r="R3333" s="30"/>
    </row>
    <row r="3334" spans="18:18" x14ac:dyDescent="0.2">
      <c r="R3334" s="30"/>
    </row>
    <row r="3335" spans="18:18" x14ac:dyDescent="0.2">
      <c r="R3335" s="30"/>
    </row>
    <row r="3336" spans="18:18" x14ac:dyDescent="0.2">
      <c r="R3336" s="30"/>
    </row>
    <row r="3337" spans="18:18" x14ac:dyDescent="0.2">
      <c r="R3337" s="30"/>
    </row>
    <row r="3338" spans="18:18" x14ac:dyDescent="0.2">
      <c r="R3338" s="30"/>
    </row>
    <row r="3339" spans="18:18" x14ac:dyDescent="0.2">
      <c r="R3339" s="30"/>
    </row>
    <row r="3340" spans="18:18" x14ac:dyDescent="0.2">
      <c r="R3340" s="30"/>
    </row>
    <row r="3341" spans="18:18" x14ac:dyDescent="0.2">
      <c r="R3341" s="30"/>
    </row>
    <row r="3342" spans="18:18" x14ac:dyDescent="0.2">
      <c r="R3342" s="30"/>
    </row>
    <row r="3343" spans="18:18" x14ac:dyDescent="0.2">
      <c r="R3343" s="30"/>
    </row>
    <row r="3344" spans="18:18" x14ac:dyDescent="0.2">
      <c r="R3344" s="30"/>
    </row>
    <row r="3345" spans="18:18" x14ac:dyDescent="0.2">
      <c r="R3345" s="30"/>
    </row>
    <row r="3346" spans="18:18" x14ac:dyDescent="0.2">
      <c r="R3346" s="30"/>
    </row>
    <row r="3347" spans="18:18" x14ac:dyDescent="0.2">
      <c r="R3347" s="30"/>
    </row>
    <row r="3348" spans="18:18" x14ac:dyDescent="0.2">
      <c r="R3348" s="30"/>
    </row>
    <row r="3349" spans="18:18" x14ac:dyDescent="0.2">
      <c r="R3349" s="30"/>
    </row>
    <row r="3350" spans="18:18" x14ac:dyDescent="0.2">
      <c r="R3350" s="30"/>
    </row>
    <row r="3351" spans="18:18" x14ac:dyDescent="0.2">
      <c r="R3351" s="30"/>
    </row>
    <row r="3352" spans="18:18" x14ac:dyDescent="0.2">
      <c r="R3352" s="30"/>
    </row>
    <row r="3353" spans="18:18" x14ac:dyDescent="0.2">
      <c r="R3353" s="30"/>
    </row>
    <row r="3354" spans="18:18" x14ac:dyDescent="0.2">
      <c r="R3354" s="30"/>
    </row>
    <row r="3355" spans="18:18" x14ac:dyDescent="0.2">
      <c r="R3355" s="30"/>
    </row>
    <row r="3356" spans="18:18" x14ac:dyDescent="0.2">
      <c r="R3356" s="30"/>
    </row>
    <row r="3357" spans="18:18" x14ac:dyDescent="0.2">
      <c r="R3357" s="30"/>
    </row>
    <row r="3358" spans="18:18" x14ac:dyDescent="0.2">
      <c r="R3358" s="30"/>
    </row>
    <row r="3359" spans="18:18" x14ac:dyDescent="0.2">
      <c r="R3359" s="30"/>
    </row>
    <row r="3360" spans="18:18" x14ac:dyDescent="0.2">
      <c r="R3360" s="30"/>
    </row>
    <row r="3361" spans="18:18" x14ac:dyDescent="0.2">
      <c r="R3361" s="30"/>
    </row>
    <row r="3362" spans="18:18" x14ac:dyDescent="0.2">
      <c r="R3362" s="30"/>
    </row>
    <row r="3363" spans="18:18" x14ac:dyDescent="0.2">
      <c r="R3363" s="30"/>
    </row>
    <row r="3364" spans="18:18" x14ac:dyDescent="0.2">
      <c r="R3364" s="30"/>
    </row>
    <row r="3365" spans="18:18" x14ac:dyDescent="0.2">
      <c r="R3365" s="30"/>
    </row>
    <row r="3366" spans="18:18" x14ac:dyDescent="0.2">
      <c r="R3366" s="30"/>
    </row>
    <row r="3367" spans="18:18" x14ac:dyDescent="0.2">
      <c r="R3367" s="30"/>
    </row>
    <row r="3368" spans="18:18" x14ac:dyDescent="0.2">
      <c r="R3368" s="30"/>
    </row>
    <row r="3369" spans="18:18" x14ac:dyDescent="0.2">
      <c r="R3369" s="30"/>
    </row>
    <row r="3370" spans="18:18" x14ac:dyDescent="0.2">
      <c r="R3370" s="30"/>
    </row>
    <row r="3371" spans="18:18" x14ac:dyDescent="0.2">
      <c r="R3371" s="30"/>
    </row>
    <row r="3372" spans="18:18" x14ac:dyDescent="0.2">
      <c r="R3372" s="30"/>
    </row>
    <row r="3373" spans="18:18" x14ac:dyDescent="0.2">
      <c r="R3373" s="30"/>
    </row>
    <row r="3374" spans="18:18" x14ac:dyDescent="0.2">
      <c r="R3374" s="30"/>
    </row>
    <row r="3375" spans="18:18" x14ac:dyDescent="0.2">
      <c r="R3375" s="30"/>
    </row>
    <row r="3376" spans="18:18" x14ac:dyDescent="0.2">
      <c r="R3376" s="30"/>
    </row>
    <row r="3377" spans="18:18" x14ac:dyDescent="0.2">
      <c r="R3377" s="30"/>
    </row>
    <row r="3378" spans="18:18" x14ac:dyDescent="0.2">
      <c r="R3378" s="30"/>
    </row>
    <row r="3379" spans="18:18" x14ac:dyDescent="0.2">
      <c r="R3379" s="30"/>
    </row>
    <row r="3380" spans="18:18" x14ac:dyDescent="0.2">
      <c r="R3380" s="30"/>
    </row>
    <row r="3381" spans="18:18" x14ac:dyDescent="0.2">
      <c r="R3381" s="30"/>
    </row>
    <row r="3382" spans="18:18" x14ac:dyDescent="0.2">
      <c r="R3382" s="30"/>
    </row>
    <row r="3383" spans="18:18" x14ac:dyDescent="0.2">
      <c r="R3383" s="30"/>
    </row>
    <row r="3384" spans="18:18" x14ac:dyDescent="0.2">
      <c r="R3384" s="30"/>
    </row>
    <row r="3385" spans="18:18" x14ac:dyDescent="0.2">
      <c r="R3385" s="30"/>
    </row>
    <row r="3386" spans="18:18" x14ac:dyDescent="0.2">
      <c r="R3386" s="30"/>
    </row>
    <row r="3387" spans="18:18" x14ac:dyDescent="0.2">
      <c r="R3387" s="30"/>
    </row>
    <row r="3388" spans="18:18" x14ac:dyDescent="0.2">
      <c r="R3388" s="30"/>
    </row>
    <row r="3389" spans="18:18" x14ac:dyDescent="0.2">
      <c r="R3389" s="30"/>
    </row>
    <row r="3390" spans="18:18" x14ac:dyDescent="0.2">
      <c r="R3390" s="30"/>
    </row>
    <row r="3391" spans="18:18" x14ac:dyDescent="0.2">
      <c r="R3391" s="30"/>
    </row>
    <row r="3392" spans="18:18" x14ac:dyDescent="0.2">
      <c r="R3392" s="30"/>
    </row>
    <row r="3393" spans="18:18" x14ac:dyDescent="0.2">
      <c r="R3393" s="30"/>
    </row>
    <row r="3394" spans="18:18" x14ac:dyDescent="0.2">
      <c r="R3394" s="30"/>
    </row>
    <row r="3395" spans="18:18" x14ac:dyDescent="0.2">
      <c r="R3395" s="30"/>
    </row>
    <row r="3396" spans="18:18" x14ac:dyDescent="0.2">
      <c r="R3396" s="30"/>
    </row>
    <row r="3397" spans="18:18" x14ac:dyDescent="0.2">
      <c r="R3397" s="30"/>
    </row>
    <row r="3398" spans="18:18" x14ac:dyDescent="0.2">
      <c r="R3398" s="30"/>
    </row>
    <row r="3399" spans="18:18" x14ac:dyDescent="0.2">
      <c r="R3399" s="30"/>
    </row>
    <row r="3400" spans="18:18" x14ac:dyDescent="0.2">
      <c r="R3400" s="30"/>
    </row>
    <row r="3401" spans="18:18" x14ac:dyDescent="0.2">
      <c r="R3401" s="30"/>
    </row>
    <row r="3402" spans="18:18" x14ac:dyDescent="0.2">
      <c r="R3402" s="30"/>
    </row>
    <row r="3403" spans="18:18" x14ac:dyDescent="0.2">
      <c r="R3403" s="30"/>
    </row>
    <row r="3404" spans="18:18" x14ac:dyDescent="0.2">
      <c r="R3404" s="30"/>
    </row>
    <row r="3405" spans="18:18" x14ac:dyDescent="0.2">
      <c r="R3405" s="30"/>
    </row>
    <row r="3406" spans="18:18" x14ac:dyDescent="0.2">
      <c r="R3406" s="30"/>
    </row>
    <row r="3407" spans="18:18" x14ac:dyDescent="0.2">
      <c r="R3407" s="30"/>
    </row>
    <row r="3408" spans="18:18" x14ac:dyDescent="0.2">
      <c r="R3408" s="30"/>
    </row>
    <row r="3409" spans="18:18" x14ac:dyDescent="0.2">
      <c r="R3409" s="30"/>
    </row>
    <row r="3410" spans="18:18" x14ac:dyDescent="0.2">
      <c r="R3410" s="30"/>
    </row>
    <row r="3411" spans="18:18" x14ac:dyDescent="0.2">
      <c r="R3411" s="30"/>
    </row>
    <row r="3412" spans="18:18" x14ac:dyDescent="0.2">
      <c r="R3412" s="30"/>
    </row>
    <row r="3413" spans="18:18" x14ac:dyDescent="0.2">
      <c r="R3413" s="30"/>
    </row>
    <row r="3414" spans="18:18" x14ac:dyDescent="0.2">
      <c r="R3414" s="30"/>
    </row>
    <row r="3415" spans="18:18" x14ac:dyDescent="0.2">
      <c r="R3415" s="30"/>
    </row>
    <row r="3416" spans="18:18" x14ac:dyDescent="0.2">
      <c r="R3416" s="30"/>
    </row>
    <row r="3417" spans="18:18" x14ac:dyDescent="0.2">
      <c r="R3417" s="30"/>
    </row>
    <row r="3418" spans="18:18" x14ac:dyDescent="0.2">
      <c r="R3418" s="30"/>
    </row>
    <row r="3419" spans="18:18" x14ac:dyDescent="0.2">
      <c r="R3419" s="30"/>
    </row>
    <row r="3420" spans="18:18" x14ac:dyDescent="0.2">
      <c r="R3420" s="30"/>
    </row>
    <row r="3421" spans="18:18" x14ac:dyDescent="0.2">
      <c r="R3421" s="30"/>
    </row>
    <row r="3422" spans="18:18" x14ac:dyDescent="0.2">
      <c r="R3422" s="30"/>
    </row>
    <row r="3423" spans="18:18" x14ac:dyDescent="0.2">
      <c r="R3423" s="30"/>
    </row>
    <row r="3424" spans="18:18" x14ac:dyDescent="0.2">
      <c r="R3424" s="30"/>
    </row>
    <row r="3425" spans="18:18" x14ac:dyDescent="0.2">
      <c r="R3425" s="30"/>
    </row>
    <row r="3426" spans="18:18" x14ac:dyDescent="0.2">
      <c r="R3426" s="30"/>
    </row>
    <row r="3427" spans="18:18" x14ac:dyDescent="0.2">
      <c r="R3427" s="30"/>
    </row>
    <row r="3428" spans="18:18" x14ac:dyDescent="0.2">
      <c r="R3428" s="30"/>
    </row>
    <row r="3429" spans="18:18" x14ac:dyDescent="0.2">
      <c r="R3429" s="30"/>
    </row>
    <row r="3430" spans="18:18" x14ac:dyDescent="0.2">
      <c r="R3430" s="30"/>
    </row>
    <row r="3431" spans="18:18" x14ac:dyDescent="0.2">
      <c r="R3431" s="30"/>
    </row>
    <row r="3432" spans="18:18" x14ac:dyDescent="0.2">
      <c r="R3432" s="30"/>
    </row>
    <row r="3433" spans="18:18" x14ac:dyDescent="0.2">
      <c r="R3433" s="30"/>
    </row>
    <row r="3434" spans="18:18" x14ac:dyDescent="0.2">
      <c r="R3434" s="30"/>
    </row>
    <row r="3435" spans="18:18" x14ac:dyDescent="0.2">
      <c r="R3435" s="30"/>
    </row>
    <row r="3436" spans="18:18" x14ac:dyDescent="0.2">
      <c r="R3436" s="30"/>
    </row>
    <row r="3437" spans="18:18" x14ac:dyDescent="0.2">
      <c r="R3437" s="30"/>
    </row>
    <row r="3438" spans="18:18" x14ac:dyDescent="0.2">
      <c r="R3438" s="30"/>
    </row>
    <row r="3439" spans="18:18" x14ac:dyDescent="0.2">
      <c r="R3439" s="30"/>
    </row>
    <row r="3440" spans="18:18" x14ac:dyDescent="0.2">
      <c r="R3440" s="30"/>
    </row>
    <row r="3441" spans="18:18" x14ac:dyDescent="0.2">
      <c r="R3441" s="30"/>
    </row>
    <row r="3442" spans="18:18" x14ac:dyDescent="0.2">
      <c r="R3442" s="30"/>
    </row>
    <row r="3443" spans="18:18" x14ac:dyDescent="0.2">
      <c r="R3443" s="30"/>
    </row>
    <row r="3444" spans="18:18" x14ac:dyDescent="0.2">
      <c r="R3444" s="30"/>
    </row>
    <row r="3445" spans="18:18" x14ac:dyDescent="0.2">
      <c r="R3445" s="30"/>
    </row>
    <row r="3446" spans="18:18" x14ac:dyDescent="0.2">
      <c r="R3446" s="30"/>
    </row>
    <row r="3447" spans="18:18" x14ac:dyDescent="0.2">
      <c r="R3447" s="30"/>
    </row>
    <row r="3448" spans="18:18" x14ac:dyDescent="0.2">
      <c r="R3448" s="30"/>
    </row>
    <row r="3449" spans="18:18" x14ac:dyDescent="0.2">
      <c r="R3449" s="30"/>
    </row>
    <row r="3450" spans="18:18" x14ac:dyDescent="0.2">
      <c r="R3450" s="30"/>
    </row>
    <row r="3451" spans="18:18" x14ac:dyDescent="0.2">
      <c r="R3451" s="30"/>
    </row>
    <row r="3452" spans="18:18" x14ac:dyDescent="0.2">
      <c r="R3452" s="30"/>
    </row>
    <row r="3453" spans="18:18" x14ac:dyDescent="0.2">
      <c r="R3453" s="30"/>
    </row>
    <row r="3454" spans="18:18" x14ac:dyDescent="0.2">
      <c r="R3454" s="30"/>
    </row>
    <row r="3455" spans="18:18" x14ac:dyDescent="0.2">
      <c r="R3455" s="30"/>
    </row>
    <row r="3456" spans="18:18" x14ac:dyDescent="0.2">
      <c r="R3456" s="30"/>
    </row>
    <row r="3457" spans="18:18" x14ac:dyDescent="0.2">
      <c r="R3457" s="30"/>
    </row>
    <row r="3458" spans="18:18" x14ac:dyDescent="0.2">
      <c r="R3458" s="30"/>
    </row>
    <row r="3459" spans="18:18" x14ac:dyDescent="0.2">
      <c r="R3459" s="30"/>
    </row>
    <row r="3460" spans="18:18" x14ac:dyDescent="0.2">
      <c r="R3460" s="30"/>
    </row>
    <row r="3461" spans="18:18" x14ac:dyDescent="0.2">
      <c r="R3461" s="30"/>
    </row>
    <row r="3462" spans="18:18" x14ac:dyDescent="0.2">
      <c r="R3462" s="30"/>
    </row>
    <row r="3463" spans="18:18" x14ac:dyDescent="0.2">
      <c r="R3463" s="30"/>
    </row>
    <row r="3464" spans="18:18" x14ac:dyDescent="0.2">
      <c r="R3464" s="30"/>
    </row>
    <row r="3465" spans="18:18" x14ac:dyDescent="0.2">
      <c r="R3465" s="30"/>
    </row>
    <row r="3466" spans="18:18" x14ac:dyDescent="0.2">
      <c r="R3466" s="30"/>
    </row>
    <row r="3467" spans="18:18" x14ac:dyDescent="0.2">
      <c r="R3467" s="30"/>
    </row>
    <row r="3468" spans="18:18" x14ac:dyDescent="0.2">
      <c r="R3468" s="30"/>
    </row>
    <row r="3469" spans="18:18" x14ac:dyDescent="0.2">
      <c r="R3469" s="30"/>
    </row>
    <row r="3470" spans="18:18" x14ac:dyDescent="0.2">
      <c r="R3470" s="30"/>
    </row>
    <row r="3471" spans="18:18" x14ac:dyDescent="0.2">
      <c r="R3471" s="30"/>
    </row>
    <row r="3472" spans="18:18" x14ac:dyDescent="0.2">
      <c r="R3472" s="30"/>
    </row>
    <row r="3473" spans="18:18" x14ac:dyDescent="0.2">
      <c r="R3473" s="30"/>
    </row>
    <row r="3474" spans="18:18" x14ac:dyDescent="0.2">
      <c r="R3474" s="30"/>
    </row>
    <row r="3475" spans="18:18" x14ac:dyDescent="0.2">
      <c r="R3475" s="30"/>
    </row>
    <row r="3476" spans="18:18" x14ac:dyDescent="0.2">
      <c r="R3476" s="30"/>
    </row>
    <row r="3477" spans="18:18" x14ac:dyDescent="0.2">
      <c r="R3477" s="30"/>
    </row>
    <row r="3478" spans="18:18" x14ac:dyDescent="0.2">
      <c r="R3478" s="30"/>
    </row>
    <row r="3479" spans="18:18" x14ac:dyDescent="0.2">
      <c r="R3479" s="30"/>
    </row>
    <row r="3480" spans="18:18" x14ac:dyDescent="0.2">
      <c r="R3480" s="30"/>
    </row>
    <row r="3481" spans="18:18" x14ac:dyDescent="0.2">
      <c r="R3481" s="30"/>
    </row>
    <row r="3482" spans="18:18" x14ac:dyDescent="0.2">
      <c r="R3482" s="30"/>
    </row>
    <row r="3483" spans="18:18" x14ac:dyDescent="0.2">
      <c r="R3483" s="30"/>
    </row>
    <row r="3484" spans="18:18" x14ac:dyDescent="0.2">
      <c r="R3484" s="30"/>
    </row>
    <row r="3485" spans="18:18" x14ac:dyDescent="0.2">
      <c r="R3485" s="30"/>
    </row>
    <row r="3486" spans="18:18" x14ac:dyDescent="0.2">
      <c r="R3486" s="30"/>
    </row>
    <row r="3487" spans="18:18" x14ac:dyDescent="0.2">
      <c r="R3487" s="30"/>
    </row>
    <row r="3488" spans="18:18" x14ac:dyDescent="0.2">
      <c r="R3488" s="30"/>
    </row>
    <row r="3489" spans="18:18" x14ac:dyDescent="0.2">
      <c r="R3489" s="30"/>
    </row>
    <row r="3490" spans="18:18" x14ac:dyDescent="0.2">
      <c r="R3490" s="30"/>
    </row>
    <row r="3491" spans="18:18" x14ac:dyDescent="0.2">
      <c r="R3491" s="30"/>
    </row>
    <row r="3492" spans="18:18" x14ac:dyDescent="0.2">
      <c r="R3492" s="30"/>
    </row>
    <row r="3493" spans="18:18" x14ac:dyDescent="0.2">
      <c r="R3493" s="30"/>
    </row>
    <row r="3494" spans="18:18" x14ac:dyDescent="0.2">
      <c r="R3494" s="30"/>
    </row>
    <row r="3495" spans="18:18" x14ac:dyDescent="0.2">
      <c r="R3495" s="30"/>
    </row>
    <row r="3496" spans="18:18" x14ac:dyDescent="0.2">
      <c r="R3496" s="30"/>
    </row>
    <row r="3497" spans="18:18" x14ac:dyDescent="0.2">
      <c r="R3497" s="30"/>
    </row>
    <row r="3498" spans="18:18" x14ac:dyDescent="0.2">
      <c r="R3498" s="30"/>
    </row>
    <row r="3499" spans="18:18" x14ac:dyDescent="0.2">
      <c r="R3499" s="30"/>
    </row>
    <row r="3500" spans="18:18" x14ac:dyDescent="0.2">
      <c r="R3500" s="30"/>
    </row>
    <row r="3501" spans="18:18" x14ac:dyDescent="0.2">
      <c r="R3501" s="30"/>
    </row>
    <row r="3502" spans="18:18" x14ac:dyDescent="0.2">
      <c r="R3502" s="30"/>
    </row>
    <row r="3503" spans="18:18" x14ac:dyDescent="0.2">
      <c r="R3503" s="30"/>
    </row>
    <row r="3504" spans="18:18" x14ac:dyDescent="0.2">
      <c r="R3504" s="30"/>
    </row>
    <row r="3505" spans="18:18" x14ac:dyDescent="0.2">
      <c r="R3505" s="30"/>
    </row>
    <row r="3506" spans="18:18" x14ac:dyDescent="0.2">
      <c r="R3506" s="30"/>
    </row>
    <row r="3507" spans="18:18" x14ac:dyDescent="0.2">
      <c r="R3507" s="30"/>
    </row>
    <row r="3508" spans="18:18" x14ac:dyDescent="0.2">
      <c r="R3508" s="30"/>
    </row>
    <row r="3509" spans="18:18" x14ac:dyDescent="0.2">
      <c r="R3509" s="30"/>
    </row>
    <row r="3510" spans="18:18" x14ac:dyDescent="0.2">
      <c r="R3510" s="30"/>
    </row>
    <row r="3511" spans="18:18" x14ac:dyDescent="0.2">
      <c r="R3511" s="30"/>
    </row>
    <row r="3512" spans="18:18" x14ac:dyDescent="0.2">
      <c r="R3512" s="30"/>
    </row>
    <row r="3513" spans="18:18" x14ac:dyDescent="0.2">
      <c r="R3513" s="30"/>
    </row>
    <row r="3514" spans="18:18" x14ac:dyDescent="0.2">
      <c r="R3514" s="30"/>
    </row>
    <row r="3515" spans="18:18" x14ac:dyDescent="0.2">
      <c r="R3515" s="30"/>
    </row>
    <row r="3516" spans="18:18" x14ac:dyDescent="0.2">
      <c r="R3516" s="30"/>
    </row>
    <row r="3517" spans="18:18" x14ac:dyDescent="0.2">
      <c r="R3517" s="30"/>
    </row>
    <row r="3518" spans="18:18" x14ac:dyDescent="0.2">
      <c r="R3518" s="30"/>
    </row>
    <row r="3519" spans="18:18" x14ac:dyDescent="0.2">
      <c r="R3519" s="30"/>
    </row>
    <row r="3520" spans="18:18" x14ac:dyDescent="0.2">
      <c r="R3520" s="30"/>
    </row>
    <row r="3521" spans="18:18" x14ac:dyDescent="0.2">
      <c r="R3521" s="30"/>
    </row>
    <row r="3522" spans="18:18" x14ac:dyDescent="0.2">
      <c r="R3522" s="30"/>
    </row>
    <row r="3523" spans="18:18" x14ac:dyDescent="0.2">
      <c r="R3523" s="30"/>
    </row>
    <row r="3524" spans="18:18" x14ac:dyDescent="0.2">
      <c r="R3524" s="30"/>
    </row>
    <row r="3525" spans="18:18" x14ac:dyDescent="0.2">
      <c r="R3525" s="30"/>
    </row>
    <row r="3526" spans="18:18" x14ac:dyDescent="0.2">
      <c r="R3526" s="30"/>
    </row>
    <row r="3527" spans="18:18" x14ac:dyDescent="0.2">
      <c r="R3527" s="30"/>
    </row>
    <row r="3528" spans="18:18" x14ac:dyDescent="0.2">
      <c r="R3528" s="30"/>
    </row>
    <row r="3529" spans="18:18" x14ac:dyDescent="0.2">
      <c r="R3529" s="30"/>
    </row>
    <row r="3530" spans="18:18" x14ac:dyDescent="0.2">
      <c r="R3530" s="30"/>
    </row>
    <row r="3531" spans="18:18" x14ac:dyDescent="0.2">
      <c r="R3531" s="30"/>
    </row>
    <row r="3532" spans="18:18" x14ac:dyDescent="0.2">
      <c r="R3532" s="30"/>
    </row>
    <row r="3533" spans="18:18" x14ac:dyDescent="0.2">
      <c r="R3533" s="30"/>
    </row>
    <row r="3534" spans="18:18" x14ac:dyDescent="0.2">
      <c r="R3534" s="30"/>
    </row>
    <row r="3535" spans="18:18" x14ac:dyDescent="0.2">
      <c r="R3535" s="30"/>
    </row>
    <row r="3536" spans="18:18" x14ac:dyDescent="0.2">
      <c r="R3536" s="30"/>
    </row>
    <row r="3537" spans="18:18" x14ac:dyDescent="0.2">
      <c r="R3537" s="30"/>
    </row>
    <row r="3538" spans="18:18" x14ac:dyDescent="0.2">
      <c r="R3538" s="30"/>
    </row>
    <row r="3539" spans="18:18" x14ac:dyDescent="0.2">
      <c r="R3539" s="30"/>
    </row>
    <row r="3540" spans="18:18" x14ac:dyDescent="0.2">
      <c r="R3540" s="30"/>
    </row>
    <row r="3541" spans="18:18" x14ac:dyDescent="0.2">
      <c r="R3541" s="30"/>
    </row>
    <row r="3542" spans="18:18" x14ac:dyDescent="0.2">
      <c r="R3542" s="30"/>
    </row>
    <row r="3543" spans="18:18" x14ac:dyDescent="0.2">
      <c r="R3543" s="30"/>
    </row>
    <row r="3544" spans="18:18" x14ac:dyDescent="0.2">
      <c r="R3544" s="30"/>
    </row>
    <row r="3545" spans="18:18" x14ac:dyDescent="0.2">
      <c r="R3545" s="30"/>
    </row>
    <row r="3546" spans="18:18" x14ac:dyDescent="0.2">
      <c r="R3546" s="30"/>
    </row>
    <row r="3547" spans="18:18" x14ac:dyDescent="0.2">
      <c r="R3547" s="30"/>
    </row>
    <row r="3548" spans="18:18" x14ac:dyDescent="0.2">
      <c r="R3548" s="30"/>
    </row>
    <row r="3549" spans="18:18" x14ac:dyDescent="0.2">
      <c r="R3549" s="30"/>
    </row>
    <row r="3550" spans="18:18" x14ac:dyDescent="0.2">
      <c r="R3550" s="30"/>
    </row>
    <row r="3551" spans="18:18" x14ac:dyDescent="0.2">
      <c r="R3551" s="30"/>
    </row>
    <row r="3552" spans="18:18" x14ac:dyDescent="0.2">
      <c r="R3552" s="30"/>
    </row>
    <row r="3553" spans="18:18" x14ac:dyDescent="0.2">
      <c r="R3553" s="30"/>
    </row>
    <row r="3554" spans="18:18" x14ac:dyDescent="0.2">
      <c r="R3554" s="30"/>
    </row>
    <row r="3555" spans="18:18" x14ac:dyDescent="0.2">
      <c r="R3555" s="30"/>
    </row>
    <row r="3556" spans="18:18" x14ac:dyDescent="0.2">
      <c r="R3556" s="30"/>
    </row>
    <row r="3557" spans="18:18" x14ac:dyDescent="0.2">
      <c r="R3557" s="30"/>
    </row>
    <row r="3558" spans="18:18" x14ac:dyDescent="0.2">
      <c r="R3558" s="30"/>
    </row>
    <row r="3559" spans="18:18" x14ac:dyDescent="0.2">
      <c r="R3559" s="30"/>
    </row>
    <row r="3560" spans="18:18" x14ac:dyDescent="0.2">
      <c r="R3560" s="30"/>
    </row>
    <row r="3561" spans="18:18" x14ac:dyDescent="0.2">
      <c r="R3561" s="30"/>
    </row>
    <row r="3562" spans="18:18" x14ac:dyDescent="0.2">
      <c r="R3562" s="30"/>
    </row>
    <row r="3563" spans="18:18" x14ac:dyDescent="0.2">
      <c r="R3563" s="30"/>
    </row>
    <row r="3564" spans="18:18" x14ac:dyDescent="0.2">
      <c r="R3564" s="30"/>
    </row>
    <row r="3565" spans="18:18" x14ac:dyDescent="0.2">
      <c r="R3565" s="30"/>
    </row>
    <row r="3566" spans="18:18" x14ac:dyDescent="0.2">
      <c r="R3566" s="30"/>
    </row>
    <row r="3567" spans="18:18" x14ac:dyDescent="0.2">
      <c r="R3567" s="30"/>
    </row>
    <row r="3568" spans="18:18" x14ac:dyDescent="0.2">
      <c r="R3568" s="30"/>
    </row>
    <row r="3569" spans="18:18" x14ac:dyDescent="0.2">
      <c r="R3569" s="30"/>
    </row>
    <row r="3570" spans="18:18" x14ac:dyDescent="0.2">
      <c r="R3570" s="30"/>
    </row>
    <row r="3571" spans="18:18" x14ac:dyDescent="0.2">
      <c r="R3571" s="30"/>
    </row>
    <row r="3572" spans="18:18" x14ac:dyDescent="0.2">
      <c r="R3572" s="30"/>
    </row>
    <row r="3573" spans="18:18" x14ac:dyDescent="0.2">
      <c r="R3573" s="30"/>
    </row>
    <row r="3574" spans="18:18" x14ac:dyDescent="0.2">
      <c r="R3574" s="30"/>
    </row>
    <row r="3575" spans="18:18" x14ac:dyDescent="0.2">
      <c r="R3575" s="30"/>
    </row>
    <row r="3576" spans="18:18" x14ac:dyDescent="0.2">
      <c r="R3576" s="30"/>
    </row>
    <row r="3577" spans="18:18" x14ac:dyDescent="0.2">
      <c r="R3577" s="30"/>
    </row>
    <row r="3578" spans="18:18" x14ac:dyDescent="0.2">
      <c r="R3578" s="30"/>
    </row>
    <row r="3579" spans="18:18" x14ac:dyDescent="0.2">
      <c r="R3579" s="30"/>
    </row>
    <row r="3580" spans="18:18" x14ac:dyDescent="0.2">
      <c r="R3580" s="30"/>
    </row>
    <row r="3581" spans="18:18" x14ac:dyDescent="0.2">
      <c r="R3581" s="30"/>
    </row>
    <row r="3582" spans="18:18" x14ac:dyDescent="0.2">
      <c r="R3582" s="30"/>
    </row>
    <row r="3583" spans="18:18" x14ac:dyDescent="0.2">
      <c r="R3583" s="30"/>
    </row>
    <row r="3584" spans="18:18" x14ac:dyDescent="0.2">
      <c r="R3584" s="30"/>
    </row>
    <row r="3585" spans="18:18" x14ac:dyDescent="0.2">
      <c r="R3585" s="30"/>
    </row>
    <row r="3586" spans="18:18" x14ac:dyDescent="0.2">
      <c r="R3586" s="30"/>
    </row>
    <row r="3587" spans="18:18" x14ac:dyDescent="0.2">
      <c r="R3587" s="30"/>
    </row>
    <row r="3588" spans="18:18" x14ac:dyDescent="0.2">
      <c r="R3588" s="30"/>
    </row>
    <row r="3589" spans="18:18" x14ac:dyDescent="0.2">
      <c r="R3589" s="30"/>
    </row>
    <row r="3590" spans="18:18" x14ac:dyDescent="0.2">
      <c r="R3590" s="30"/>
    </row>
    <row r="3591" spans="18:18" x14ac:dyDescent="0.2">
      <c r="R3591" s="30"/>
    </row>
    <row r="3592" spans="18:18" x14ac:dyDescent="0.2">
      <c r="R3592" s="30"/>
    </row>
    <row r="3593" spans="18:18" x14ac:dyDescent="0.2">
      <c r="R3593" s="30"/>
    </row>
    <row r="3594" spans="18:18" x14ac:dyDescent="0.2">
      <c r="R3594" s="30"/>
    </row>
    <row r="3595" spans="18:18" x14ac:dyDescent="0.2">
      <c r="R3595" s="30"/>
    </row>
    <row r="3596" spans="18:18" x14ac:dyDescent="0.2">
      <c r="R3596" s="30"/>
    </row>
    <row r="3597" spans="18:18" x14ac:dyDescent="0.2">
      <c r="R3597" s="30"/>
    </row>
    <row r="3598" spans="18:18" x14ac:dyDescent="0.2">
      <c r="R3598" s="30"/>
    </row>
    <row r="3599" spans="18:18" x14ac:dyDescent="0.2">
      <c r="R3599" s="30"/>
    </row>
    <row r="3600" spans="18:18" x14ac:dyDescent="0.2">
      <c r="R3600" s="30"/>
    </row>
    <row r="3601" spans="18:18" x14ac:dyDescent="0.2">
      <c r="R3601" s="30"/>
    </row>
    <row r="3602" spans="18:18" x14ac:dyDescent="0.2">
      <c r="R3602" s="30"/>
    </row>
    <row r="3603" spans="18:18" x14ac:dyDescent="0.2">
      <c r="R3603" s="30"/>
    </row>
    <row r="3604" spans="18:18" x14ac:dyDescent="0.2">
      <c r="R3604" s="30"/>
    </row>
    <row r="3605" spans="18:18" x14ac:dyDescent="0.2">
      <c r="R3605" s="30"/>
    </row>
    <row r="3606" spans="18:18" x14ac:dyDescent="0.2">
      <c r="R3606" s="30"/>
    </row>
    <row r="3607" spans="18:18" x14ac:dyDescent="0.2">
      <c r="R3607" s="30"/>
    </row>
    <row r="3608" spans="18:18" x14ac:dyDescent="0.2">
      <c r="R3608" s="30"/>
    </row>
    <row r="3609" spans="18:18" x14ac:dyDescent="0.2">
      <c r="R3609" s="30"/>
    </row>
    <row r="3610" spans="18:18" x14ac:dyDescent="0.2">
      <c r="R3610" s="30"/>
    </row>
    <row r="3611" spans="18:18" x14ac:dyDescent="0.2">
      <c r="R3611" s="30"/>
    </row>
    <row r="3612" spans="18:18" x14ac:dyDescent="0.2">
      <c r="R3612" s="30"/>
    </row>
    <row r="3613" spans="18:18" x14ac:dyDescent="0.2">
      <c r="R3613" s="30"/>
    </row>
    <row r="3614" spans="18:18" x14ac:dyDescent="0.2">
      <c r="R3614" s="30"/>
    </row>
    <row r="3615" spans="18:18" x14ac:dyDescent="0.2">
      <c r="R3615" s="30"/>
    </row>
    <row r="3616" spans="18:18" x14ac:dyDescent="0.2">
      <c r="R3616" s="30"/>
    </row>
    <row r="3617" spans="18:18" x14ac:dyDescent="0.2">
      <c r="R3617" s="30"/>
    </row>
    <row r="3618" spans="18:18" x14ac:dyDescent="0.2">
      <c r="R3618" s="30"/>
    </row>
    <row r="3619" spans="18:18" x14ac:dyDescent="0.2">
      <c r="R3619" s="30"/>
    </row>
    <row r="3620" spans="18:18" x14ac:dyDescent="0.2">
      <c r="R3620" s="30"/>
    </row>
    <row r="3621" spans="18:18" x14ac:dyDescent="0.2">
      <c r="R3621" s="30"/>
    </row>
    <row r="3622" spans="18:18" x14ac:dyDescent="0.2">
      <c r="R3622" s="30"/>
    </row>
    <row r="3623" spans="18:18" x14ac:dyDescent="0.2">
      <c r="R3623" s="30"/>
    </row>
    <row r="3624" spans="18:18" x14ac:dyDescent="0.2">
      <c r="R3624" s="30"/>
    </row>
    <row r="3625" spans="18:18" x14ac:dyDescent="0.2">
      <c r="R3625" s="30"/>
    </row>
    <row r="3626" spans="18:18" x14ac:dyDescent="0.2">
      <c r="R3626" s="30"/>
    </row>
    <row r="3627" spans="18:18" x14ac:dyDescent="0.2">
      <c r="R3627" s="30"/>
    </row>
    <row r="3628" spans="18:18" x14ac:dyDescent="0.2">
      <c r="R3628" s="30"/>
    </row>
    <row r="3629" spans="18:18" x14ac:dyDescent="0.2">
      <c r="R3629" s="30"/>
    </row>
    <row r="3630" spans="18:18" x14ac:dyDescent="0.2">
      <c r="R3630" s="30"/>
    </row>
    <row r="3631" spans="18:18" x14ac:dyDescent="0.2">
      <c r="R3631" s="30"/>
    </row>
    <row r="3632" spans="18:18" x14ac:dyDescent="0.2">
      <c r="R3632" s="30"/>
    </row>
    <row r="3633" spans="18:18" x14ac:dyDescent="0.2">
      <c r="R3633" s="30"/>
    </row>
    <row r="3634" spans="18:18" x14ac:dyDescent="0.2">
      <c r="R3634" s="30"/>
    </row>
    <row r="3635" spans="18:18" x14ac:dyDescent="0.2">
      <c r="R3635" s="30"/>
    </row>
    <row r="3636" spans="18:18" x14ac:dyDescent="0.2">
      <c r="R3636" s="30"/>
    </row>
    <row r="3637" spans="18:18" x14ac:dyDescent="0.2">
      <c r="R3637" s="30"/>
    </row>
    <row r="3638" spans="18:18" x14ac:dyDescent="0.2">
      <c r="R3638" s="30"/>
    </row>
    <row r="3639" spans="18:18" x14ac:dyDescent="0.2">
      <c r="R3639" s="30"/>
    </row>
    <row r="3640" spans="18:18" x14ac:dyDescent="0.2">
      <c r="R3640" s="30"/>
    </row>
    <row r="3641" spans="18:18" x14ac:dyDescent="0.2">
      <c r="R3641" s="30"/>
    </row>
    <row r="3642" spans="18:18" x14ac:dyDescent="0.2">
      <c r="R3642" s="30"/>
    </row>
    <row r="3643" spans="18:18" x14ac:dyDescent="0.2">
      <c r="R3643" s="30"/>
    </row>
    <row r="3644" spans="18:18" x14ac:dyDescent="0.2">
      <c r="R3644" s="30"/>
    </row>
    <row r="3645" spans="18:18" x14ac:dyDescent="0.2">
      <c r="R3645" s="30"/>
    </row>
    <row r="3646" spans="18:18" x14ac:dyDescent="0.2">
      <c r="R3646" s="30"/>
    </row>
    <row r="3647" spans="18:18" x14ac:dyDescent="0.2">
      <c r="R3647" s="30"/>
    </row>
    <row r="3648" spans="18:18" x14ac:dyDescent="0.2">
      <c r="R3648" s="30"/>
    </row>
    <row r="3649" spans="18:18" x14ac:dyDescent="0.2">
      <c r="R3649" s="30"/>
    </row>
    <row r="3650" spans="18:18" x14ac:dyDescent="0.2">
      <c r="R3650" s="30"/>
    </row>
    <row r="3651" spans="18:18" x14ac:dyDescent="0.2">
      <c r="R3651" s="30"/>
    </row>
    <row r="3652" spans="18:18" x14ac:dyDescent="0.2">
      <c r="R3652" s="30"/>
    </row>
    <row r="3653" spans="18:18" x14ac:dyDescent="0.2">
      <c r="R3653" s="30"/>
    </row>
    <row r="3654" spans="18:18" x14ac:dyDescent="0.2">
      <c r="R3654" s="30"/>
    </row>
    <row r="3655" spans="18:18" x14ac:dyDescent="0.2">
      <c r="R3655" s="30"/>
    </row>
    <row r="3656" spans="18:18" x14ac:dyDescent="0.2">
      <c r="R3656" s="30"/>
    </row>
    <row r="3657" spans="18:18" x14ac:dyDescent="0.2">
      <c r="R3657" s="30"/>
    </row>
    <row r="3658" spans="18:18" x14ac:dyDescent="0.2">
      <c r="R3658" s="30"/>
    </row>
    <row r="3659" spans="18:18" x14ac:dyDescent="0.2">
      <c r="R3659" s="30"/>
    </row>
    <row r="3660" spans="18:18" x14ac:dyDescent="0.2">
      <c r="R3660" s="30"/>
    </row>
    <row r="3661" spans="18:18" x14ac:dyDescent="0.2">
      <c r="R3661" s="30"/>
    </row>
    <row r="3662" spans="18:18" x14ac:dyDescent="0.2">
      <c r="R3662" s="30"/>
    </row>
    <row r="3663" spans="18:18" x14ac:dyDescent="0.2">
      <c r="R3663" s="30"/>
    </row>
    <row r="3664" spans="18:18" x14ac:dyDescent="0.2">
      <c r="R3664" s="30"/>
    </row>
    <row r="3665" spans="18:18" x14ac:dyDescent="0.2">
      <c r="R3665" s="30"/>
    </row>
    <row r="3666" spans="18:18" x14ac:dyDescent="0.2">
      <c r="R3666" s="30"/>
    </row>
    <row r="3667" spans="18:18" x14ac:dyDescent="0.2">
      <c r="R3667" s="30"/>
    </row>
    <row r="3668" spans="18:18" x14ac:dyDescent="0.2">
      <c r="R3668" s="30"/>
    </row>
    <row r="3669" spans="18:18" x14ac:dyDescent="0.2">
      <c r="R3669" s="30"/>
    </row>
    <row r="3670" spans="18:18" x14ac:dyDescent="0.2">
      <c r="R3670" s="30"/>
    </row>
    <row r="3671" spans="18:18" x14ac:dyDescent="0.2">
      <c r="R3671" s="30"/>
    </row>
    <row r="3672" spans="18:18" x14ac:dyDescent="0.2">
      <c r="R3672" s="30"/>
    </row>
    <row r="3673" spans="18:18" x14ac:dyDescent="0.2">
      <c r="R3673" s="30"/>
    </row>
    <row r="3674" spans="18:18" x14ac:dyDescent="0.2">
      <c r="R3674" s="30"/>
    </row>
    <row r="3675" spans="18:18" x14ac:dyDescent="0.2">
      <c r="R3675" s="30"/>
    </row>
    <row r="3676" spans="18:18" x14ac:dyDescent="0.2">
      <c r="R3676" s="30"/>
    </row>
    <row r="3677" spans="18:18" x14ac:dyDescent="0.2">
      <c r="R3677" s="30"/>
    </row>
    <row r="3678" spans="18:18" x14ac:dyDescent="0.2">
      <c r="R3678" s="30"/>
    </row>
    <row r="3679" spans="18:18" x14ac:dyDescent="0.2">
      <c r="R3679" s="30"/>
    </row>
    <row r="3680" spans="18:18" x14ac:dyDescent="0.2">
      <c r="R3680" s="30"/>
    </row>
    <row r="3681" spans="18:18" x14ac:dyDescent="0.2">
      <c r="R3681" s="30"/>
    </row>
    <row r="3682" spans="18:18" x14ac:dyDescent="0.2">
      <c r="R3682" s="30"/>
    </row>
    <row r="3683" spans="18:18" x14ac:dyDescent="0.2">
      <c r="R3683" s="30"/>
    </row>
    <row r="3684" spans="18:18" x14ac:dyDescent="0.2">
      <c r="R3684" s="30"/>
    </row>
    <row r="3685" spans="18:18" x14ac:dyDescent="0.2">
      <c r="R3685" s="30"/>
    </row>
    <row r="3686" spans="18:18" x14ac:dyDescent="0.2">
      <c r="R3686" s="30"/>
    </row>
    <row r="3687" spans="18:18" x14ac:dyDescent="0.2">
      <c r="R3687" s="30"/>
    </row>
    <row r="3688" spans="18:18" x14ac:dyDescent="0.2">
      <c r="R3688" s="30"/>
    </row>
    <row r="3689" spans="18:18" x14ac:dyDescent="0.2">
      <c r="R3689" s="30"/>
    </row>
    <row r="3690" spans="18:18" x14ac:dyDescent="0.2">
      <c r="R3690" s="30"/>
    </row>
    <row r="3691" spans="18:18" x14ac:dyDescent="0.2">
      <c r="R3691" s="30"/>
    </row>
    <row r="3692" spans="18:18" x14ac:dyDescent="0.2">
      <c r="R3692" s="30"/>
    </row>
    <row r="3693" spans="18:18" x14ac:dyDescent="0.2">
      <c r="R3693" s="30"/>
    </row>
    <row r="3694" spans="18:18" x14ac:dyDescent="0.2">
      <c r="R3694" s="30"/>
    </row>
    <row r="3695" spans="18:18" x14ac:dyDescent="0.2">
      <c r="R3695" s="30"/>
    </row>
    <row r="3696" spans="18:18" x14ac:dyDescent="0.2">
      <c r="R3696" s="30"/>
    </row>
    <row r="3697" spans="18:18" x14ac:dyDescent="0.2">
      <c r="R3697" s="30"/>
    </row>
    <row r="3698" spans="18:18" x14ac:dyDescent="0.2">
      <c r="R3698" s="30"/>
    </row>
    <row r="3699" spans="18:18" x14ac:dyDescent="0.2">
      <c r="R3699" s="30"/>
    </row>
    <row r="3700" spans="18:18" x14ac:dyDescent="0.2">
      <c r="R3700" s="30"/>
    </row>
    <row r="3701" spans="18:18" x14ac:dyDescent="0.2">
      <c r="R3701" s="30"/>
    </row>
    <row r="3702" spans="18:18" x14ac:dyDescent="0.2">
      <c r="R3702" s="30"/>
    </row>
    <row r="3703" spans="18:18" x14ac:dyDescent="0.2">
      <c r="R3703" s="30"/>
    </row>
    <row r="3704" spans="18:18" x14ac:dyDescent="0.2">
      <c r="R3704" s="30"/>
    </row>
    <row r="3705" spans="18:18" x14ac:dyDescent="0.2">
      <c r="R3705" s="30"/>
    </row>
    <row r="3706" spans="18:18" x14ac:dyDescent="0.2">
      <c r="R3706" s="30"/>
    </row>
    <row r="3707" spans="18:18" x14ac:dyDescent="0.2">
      <c r="R3707" s="30"/>
    </row>
    <row r="3708" spans="18:18" x14ac:dyDescent="0.2">
      <c r="R3708" s="30"/>
    </row>
    <row r="3709" spans="18:18" x14ac:dyDescent="0.2">
      <c r="R3709" s="30"/>
    </row>
    <row r="3710" spans="18:18" x14ac:dyDescent="0.2">
      <c r="R3710" s="30"/>
    </row>
    <row r="3711" spans="18:18" x14ac:dyDescent="0.2">
      <c r="R3711" s="30"/>
    </row>
    <row r="3712" spans="18:18" x14ac:dyDescent="0.2">
      <c r="R3712" s="30"/>
    </row>
    <row r="3713" spans="18:18" x14ac:dyDescent="0.2">
      <c r="R3713" s="30"/>
    </row>
    <row r="3714" spans="18:18" x14ac:dyDescent="0.2">
      <c r="R3714" s="30"/>
    </row>
    <row r="3715" spans="18:18" x14ac:dyDescent="0.2">
      <c r="R3715" s="30"/>
    </row>
    <row r="3716" spans="18:18" x14ac:dyDescent="0.2">
      <c r="R3716" s="30"/>
    </row>
    <row r="3717" spans="18:18" x14ac:dyDescent="0.2">
      <c r="R3717" s="30"/>
    </row>
    <row r="3718" spans="18:18" x14ac:dyDescent="0.2">
      <c r="R3718" s="30"/>
    </row>
    <row r="3719" spans="18:18" x14ac:dyDescent="0.2">
      <c r="R3719" s="30"/>
    </row>
    <row r="3720" spans="18:18" x14ac:dyDescent="0.2">
      <c r="R3720" s="30"/>
    </row>
    <row r="3721" spans="18:18" x14ac:dyDescent="0.2">
      <c r="R3721" s="30"/>
    </row>
    <row r="3722" spans="18:18" x14ac:dyDescent="0.2">
      <c r="R3722" s="30"/>
    </row>
    <row r="3723" spans="18:18" x14ac:dyDescent="0.2">
      <c r="R3723" s="30"/>
    </row>
    <row r="3724" spans="18:18" x14ac:dyDescent="0.2">
      <c r="R3724" s="30"/>
    </row>
    <row r="3725" spans="18:18" x14ac:dyDescent="0.2">
      <c r="R3725" s="30"/>
    </row>
    <row r="3726" spans="18:18" x14ac:dyDescent="0.2">
      <c r="R3726" s="30"/>
    </row>
    <row r="3727" spans="18:18" x14ac:dyDescent="0.2">
      <c r="R3727" s="30"/>
    </row>
    <row r="3728" spans="18:18" x14ac:dyDescent="0.2">
      <c r="R3728" s="30"/>
    </row>
    <row r="3729" spans="18:18" x14ac:dyDescent="0.2">
      <c r="R3729" s="30"/>
    </row>
    <row r="3730" spans="18:18" x14ac:dyDescent="0.2">
      <c r="R3730" s="30"/>
    </row>
    <row r="3731" spans="18:18" x14ac:dyDescent="0.2">
      <c r="R3731" s="30"/>
    </row>
    <row r="3732" spans="18:18" x14ac:dyDescent="0.2">
      <c r="R3732" s="30"/>
    </row>
    <row r="3733" spans="18:18" x14ac:dyDescent="0.2">
      <c r="R3733" s="30"/>
    </row>
    <row r="3734" spans="18:18" x14ac:dyDescent="0.2">
      <c r="R3734" s="30"/>
    </row>
    <row r="3735" spans="18:18" x14ac:dyDescent="0.2">
      <c r="R3735" s="30"/>
    </row>
    <row r="3736" spans="18:18" x14ac:dyDescent="0.2">
      <c r="R3736" s="30"/>
    </row>
    <row r="3737" spans="18:18" x14ac:dyDescent="0.2">
      <c r="R3737" s="30"/>
    </row>
    <row r="3738" spans="18:18" x14ac:dyDescent="0.2">
      <c r="R3738" s="30"/>
    </row>
    <row r="3739" spans="18:18" x14ac:dyDescent="0.2">
      <c r="R3739" s="30"/>
    </row>
    <row r="3740" spans="18:18" x14ac:dyDescent="0.2">
      <c r="R3740" s="30"/>
    </row>
    <row r="3741" spans="18:18" x14ac:dyDescent="0.2">
      <c r="R3741" s="30"/>
    </row>
    <row r="3742" spans="18:18" x14ac:dyDescent="0.2">
      <c r="R3742" s="30"/>
    </row>
    <row r="3743" spans="18:18" x14ac:dyDescent="0.2">
      <c r="R3743" s="30"/>
    </row>
    <row r="3744" spans="18:18" x14ac:dyDescent="0.2">
      <c r="R3744" s="30"/>
    </row>
    <row r="3745" spans="18:18" x14ac:dyDescent="0.2">
      <c r="R3745" s="30"/>
    </row>
    <row r="3746" spans="18:18" x14ac:dyDescent="0.2">
      <c r="R3746" s="30"/>
    </row>
    <row r="3747" spans="18:18" x14ac:dyDescent="0.2">
      <c r="R3747" s="30"/>
    </row>
    <row r="3748" spans="18:18" x14ac:dyDescent="0.2">
      <c r="R3748" s="30"/>
    </row>
    <row r="3749" spans="18:18" x14ac:dyDescent="0.2">
      <c r="R3749" s="30"/>
    </row>
    <row r="3750" spans="18:18" x14ac:dyDescent="0.2">
      <c r="R3750" s="30"/>
    </row>
    <row r="3751" spans="18:18" x14ac:dyDescent="0.2">
      <c r="R3751" s="30"/>
    </row>
    <row r="3752" spans="18:18" x14ac:dyDescent="0.2">
      <c r="R3752" s="30"/>
    </row>
    <row r="3753" spans="18:18" x14ac:dyDescent="0.2">
      <c r="R3753" s="30"/>
    </row>
    <row r="3754" spans="18:18" x14ac:dyDescent="0.2">
      <c r="R3754" s="30"/>
    </row>
    <row r="3755" spans="18:18" x14ac:dyDescent="0.2">
      <c r="R3755" s="30"/>
    </row>
    <row r="3756" spans="18:18" x14ac:dyDescent="0.2">
      <c r="R3756" s="30"/>
    </row>
    <row r="3757" spans="18:18" x14ac:dyDescent="0.2">
      <c r="R3757" s="30"/>
    </row>
    <row r="3758" spans="18:18" x14ac:dyDescent="0.2">
      <c r="R3758" s="30"/>
    </row>
    <row r="3759" spans="18:18" x14ac:dyDescent="0.2">
      <c r="R3759" s="30"/>
    </row>
    <row r="3760" spans="18:18" x14ac:dyDescent="0.2">
      <c r="R3760" s="30"/>
    </row>
    <row r="3761" spans="18:18" x14ac:dyDescent="0.2">
      <c r="R3761" s="30"/>
    </row>
    <row r="3762" spans="18:18" x14ac:dyDescent="0.2">
      <c r="R3762" s="30"/>
    </row>
    <row r="3763" spans="18:18" x14ac:dyDescent="0.2">
      <c r="R3763" s="30"/>
    </row>
    <row r="3764" spans="18:18" x14ac:dyDescent="0.2">
      <c r="R3764" s="30"/>
    </row>
    <row r="3765" spans="18:18" x14ac:dyDescent="0.2">
      <c r="R3765" s="30"/>
    </row>
    <row r="3766" spans="18:18" x14ac:dyDescent="0.2">
      <c r="R3766" s="30"/>
    </row>
    <row r="3767" spans="18:18" x14ac:dyDescent="0.2">
      <c r="R3767" s="30"/>
    </row>
    <row r="3768" spans="18:18" x14ac:dyDescent="0.2">
      <c r="R3768" s="30"/>
    </row>
    <row r="3769" spans="18:18" x14ac:dyDescent="0.2">
      <c r="R3769" s="30"/>
    </row>
    <row r="3770" spans="18:18" x14ac:dyDescent="0.2">
      <c r="R3770" s="30"/>
    </row>
    <row r="3771" spans="18:18" x14ac:dyDescent="0.2">
      <c r="R3771" s="30"/>
    </row>
    <row r="3772" spans="18:18" x14ac:dyDescent="0.2">
      <c r="R3772" s="30"/>
    </row>
    <row r="3773" spans="18:18" x14ac:dyDescent="0.2">
      <c r="R3773" s="30"/>
    </row>
    <row r="3774" spans="18:18" x14ac:dyDescent="0.2">
      <c r="R3774" s="30"/>
    </row>
    <row r="3775" spans="18:18" x14ac:dyDescent="0.2">
      <c r="R3775" s="30"/>
    </row>
    <row r="3776" spans="18:18" x14ac:dyDescent="0.2">
      <c r="R3776" s="30"/>
    </row>
    <row r="3777" spans="18:18" x14ac:dyDescent="0.2">
      <c r="R3777" s="30"/>
    </row>
    <row r="3778" spans="18:18" x14ac:dyDescent="0.2">
      <c r="R3778" s="30"/>
    </row>
    <row r="3779" spans="18:18" x14ac:dyDescent="0.2">
      <c r="R3779" s="30"/>
    </row>
    <row r="3780" spans="18:18" x14ac:dyDescent="0.2">
      <c r="R3780" s="30"/>
    </row>
    <row r="3781" spans="18:18" x14ac:dyDescent="0.2">
      <c r="R3781" s="30"/>
    </row>
    <row r="3782" spans="18:18" x14ac:dyDescent="0.2">
      <c r="R3782" s="30"/>
    </row>
    <row r="3783" spans="18:18" x14ac:dyDescent="0.2">
      <c r="R3783" s="30"/>
    </row>
    <row r="3784" spans="18:18" x14ac:dyDescent="0.2">
      <c r="R3784" s="30"/>
    </row>
    <row r="3785" spans="18:18" x14ac:dyDescent="0.2">
      <c r="R3785" s="30"/>
    </row>
    <row r="3786" spans="18:18" x14ac:dyDescent="0.2">
      <c r="R3786" s="30"/>
    </row>
    <row r="3787" spans="18:18" x14ac:dyDescent="0.2">
      <c r="R3787" s="30"/>
    </row>
    <row r="3788" spans="18:18" x14ac:dyDescent="0.2">
      <c r="R3788" s="30"/>
    </row>
    <row r="3789" spans="18:18" x14ac:dyDescent="0.2">
      <c r="R3789" s="30"/>
    </row>
    <row r="3790" spans="18:18" x14ac:dyDescent="0.2">
      <c r="R3790" s="30"/>
    </row>
    <row r="3791" spans="18:18" x14ac:dyDescent="0.2">
      <c r="R3791" s="30"/>
    </row>
    <row r="3792" spans="18:18" x14ac:dyDescent="0.2">
      <c r="R3792" s="30"/>
    </row>
    <row r="3793" spans="18:18" x14ac:dyDescent="0.2">
      <c r="R3793" s="30"/>
    </row>
    <row r="3794" spans="18:18" x14ac:dyDescent="0.2">
      <c r="R3794" s="30"/>
    </row>
    <row r="3795" spans="18:18" x14ac:dyDescent="0.2">
      <c r="R3795" s="30"/>
    </row>
    <row r="3796" spans="18:18" x14ac:dyDescent="0.2">
      <c r="R3796" s="30"/>
    </row>
    <row r="3797" spans="18:18" x14ac:dyDescent="0.2">
      <c r="R3797" s="30"/>
    </row>
    <row r="3798" spans="18:18" x14ac:dyDescent="0.2">
      <c r="R3798" s="30"/>
    </row>
    <row r="3799" spans="18:18" x14ac:dyDescent="0.2">
      <c r="R3799" s="30"/>
    </row>
    <row r="3800" spans="18:18" x14ac:dyDescent="0.2">
      <c r="R3800" s="30"/>
    </row>
    <row r="3801" spans="18:18" x14ac:dyDescent="0.2">
      <c r="R3801" s="30"/>
    </row>
    <row r="3802" spans="18:18" x14ac:dyDescent="0.2">
      <c r="R3802" s="30"/>
    </row>
    <row r="3803" spans="18:18" x14ac:dyDescent="0.2">
      <c r="R3803" s="30"/>
    </row>
    <row r="3804" spans="18:18" x14ac:dyDescent="0.2">
      <c r="R3804" s="30"/>
    </row>
    <row r="3805" spans="18:18" x14ac:dyDescent="0.2">
      <c r="R3805" s="30"/>
    </row>
    <row r="3806" spans="18:18" x14ac:dyDescent="0.2">
      <c r="R3806" s="30"/>
    </row>
    <row r="3807" spans="18:18" x14ac:dyDescent="0.2">
      <c r="R3807" s="30"/>
    </row>
    <row r="3808" spans="18:18" x14ac:dyDescent="0.2">
      <c r="R3808" s="30"/>
    </row>
    <row r="3809" spans="18:18" x14ac:dyDescent="0.2">
      <c r="R3809" s="30"/>
    </row>
    <row r="3810" spans="18:18" x14ac:dyDescent="0.2">
      <c r="R3810" s="30"/>
    </row>
    <row r="3811" spans="18:18" x14ac:dyDescent="0.2">
      <c r="R3811" s="30"/>
    </row>
    <row r="3812" spans="18:18" x14ac:dyDescent="0.2">
      <c r="R3812" s="30"/>
    </row>
    <row r="3813" spans="18:18" x14ac:dyDescent="0.2">
      <c r="R3813" s="30"/>
    </row>
    <row r="3814" spans="18:18" x14ac:dyDescent="0.2">
      <c r="R3814" s="30"/>
    </row>
    <row r="3815" spans="18:18" x14ac:dyDescent="0.2">
      <c r="R3815" s="30"/>
    </row>
    <row r="3816" spans="18:18" x14ac:dyDescent="0.2">
      <c r="R3816" s="30"/>
    </row>
    <row r="3817" spans="18:18" x14ac:dyDescent="0.2">
      <c r="R3817" s="30"/>
    </row>
    <row r="3818" spans="18:18" x14ac:dyDescent="0.2">
      <c r="R3818" s="30"/>
    </row>
    <row r="3819" spans="18:18" x14ac:dyDescent="0.2">
      <c r="R3819" s="30"/>
    </row>
    <row r="3820" spans="18:18" x14ac:dyDescent="0.2">
      <c r="R3820" s="30"/>
    </row>
    <row r="3821" spans="18:18" x14ac:dyDescent="0.2">
      <c r="R3821" s="30"/>
    </row>
    <row r="3822" spans="18:18" x14ac:dyDescent="0.2">
      <c r="R3822" s="30"/>
    </row>
    <row r="3823" spans="18:18" x14ac:dyDescent="0.2">
      <c r="R3823" s="30"/>
    </row>
    <row r="3824" spans="18:18" x14ac:dyDescent="0.2">
      <c r="R3824" s="30"/>
    </row>
    <row r="3825" spans="18:18" x14ac:dyDescent="0.2">
      <c r="R3825" s="30"/>
    </row>
    <row r="3826" spans="18:18" x14ac:dyDescent="0.2">
      <c r="R3826" s="30"/>
    </row>
    <row r="3827" spans="18:18" x14ac:dyDescent="0.2">
      <c r="R3827" s="30"/>
    </row>
    <row r="3828" spans="18:18" x14ac:dyDescent="0.2">
      <c r="R3828" s="30"/>
    </row>
    <row r="3829" spans="18:18" x14ac:dyDescent="0.2">
      <c r="R3829" s="30"/>
    </row>
    <row r="3830" spans="18:18" x14ac:dyDescent="0.2">
      <c r="R3830" s="30"/>
    </row>
    <row r="3831" spans="18:18" x14ac:dyDescent="0.2">
      <c r="R3831" s="30"/>
    </row>
    <row r="3832" spans="18:18" x14ac:dyDescent="0.2">
      <c r="R3832" s="30"/>
    </row>
    <row r="3833" spans="18:18" x14ac:dyDescent="0.2">
      <c r="R3833" s="30"/>
    </row>
    <row r="3834" spans="18:18" x14ac:dyDescent="0.2">
      <c r="R3834" s="30"/>
    </row>
    <row r="3835" spans="18:18" x14ac:dyDescent="0.2">
      <c r="R3835" s="30"/>
    </row>
    <row r="3836" spans="18:18" x14ac:dyDescent="0.2">
      <c r="R3836" s="30"/>
    </row>
    <row r="3837" spans="18:18" x14ac:dyDescent="0.2">
      <c r="R3837" s="30"/>
    </row>
    <row r="3838" spans="18:18" x14ac:dyDescent="0.2">
      <c r="R3838" s="30"/>
    </row>
    <row r="3839" spans="18:18" x14ac:dyDescent="0.2">
      <c r="R3839" s="30"/>
    </row>
    <row r="3840" spans="18:18" x14ac:dyDescent="0.2">
      <c r="R3840" s="30"/>
    </row>
    <row r="3841" spans="18:18" x14ac:dyDescent="0.2">
      <c r="R3841" s="30"/>
    </row>
    <row r="3842" spans="18:18" x14ac:dyDescent="0.2">
      <c r="R3842" s="30"/>
    </row>
    <row r="3843" spans="18:18" x14ac:dyDescent="0.2">
      <c r="R3843" s="30"/>
    </row>
    <row r="3844" spans="18:18" x14ac:dyDescent="0.2">
      <c r="R3844" s="30"/>
    </row>
    <row r="3845" spans="18:18" x14ac:dyDescent="0.2">
      <c r="R3845" s="30"/>
    </row>
    <row r="3846" spans="18:18" x14ac:dyDescent="0.2">
      <c r="R3846" s="30"/>
    </row>
    <row r="3847" spans="18:18" x14ac:dyDescent="0.2">
      <c r="R3847" s="30"/>
    </row>
    <row r="3848" spans="18:18" x14ac:dyDescent="0.2">
      <c r="R3848" s="30"/>
    </row>
    <row r="3849" spans="18:18" x14ac:dyDescent="0.2">
      <c r="R3849" s="30"/>
    </row>
    <row r="3850" spans="18:18" x14ac:dyDescent="0.2">
      <c r="R3850" s="30"/>
    </row>
    <row r="3851" spans="18:18" x14ac:dyDescent="0.2">
      <c r="R3851" s="30"/>
    </row>
    <row r="3852" spans="18:18" x14ac:dyDescent="0.2">
      <c r="R3852" s="30"/>
    </row>
    <row r="3853" spans="18:18" x14ac:dyDescent="0.2">
      <c r="R3853" s="30"/>
    </row>
    <row r="3854" spans="18:18" x14ac:dyDescent="0.2">
      <c r="R3854" s="30"/>
    </row>
    <row r="3855" spans="18:18" x14ac:dyDescent="0.2">
      <c r="R3855" s="30"/>
    </row>
    <row r="3856" spans="18:18" x14ac:dyDescent="0.2">
      <c r="R3856" s="30"/>
    </row>
    <row r="3857" spans="18:18" x14ac:dyDescent="0.2">
      <c r="R3857" s="30"/>
    </row>
    <row r="3858" spans="18:18" x14ac:dyDescent="0.2">
      <c r="R3858" s="30"/>
    </row>
    <row r="3859" spans="18:18" x14ac:dyDescent="0.2">
      <c r="R3859" s="30"/>
    </row>
    <row r="3860" spans="18:18" x14ac:dyDescent="0.2">
      <c r="R3860" s="30"/>
    </row>
    <row r="3861" spans="18:18" x14ac:dyDescent="0.2">
      <c r="R3861" s="30"/>
    </row>
    <row r="3862" spans="18:18" x14ac:dyDescent="0.2">
      <c r="R3862" s="30"/>
    </row>
    <row r="3863" spans="18:18" x14ac:dyDescent="0.2">
      <c r="R3863" s="30"/>
    </row>
    <row r="3864" spans="18:18" x14ac:dyDescent="0.2">
      <c r="R3864" s="30"/>
    </row>
    <row r="3865" spans="18:18" x14ac:dyDescent="0.2">
      <c r="R3865" s="30"/>
    </row>
    <row r="3866" spans="18:18" x14ac:dyDescent="0.2">
      <c r="R3866" s="30"/>
    </row>
    <row r="3867" spans="18:18" x14ac:dyDescent="0.2">
      <c r="R3867" s="30"/>
    </row>
    <row r="3868" spans="18:18" x14ac:dyDescent="0.2">
      <c r="R3868" s="30"/>
    </row>
    <row r="3869" spans="18:18" x14ac:dyDescent="0.2">
      <c r="R3869" s="30"/>
    </row>
    <row r="3870" spans="18:18" x14ac:dyDescent="0.2">
      <c r="R3870" s="30"/>
    </row>
    <row r="3871" spans="18:18" x14ac:dyDescent="0.2">
      <c r="R3871" s="30"/>
    </row>
    <row r="3872" spans="18:18" x14ac:dyDescent="0.2">
      <c r="R3872" s="30"/>
    </row>
    <row r="3873" spans="18:18" x14ac:dyDescent="0.2">
      <c r="R3873" s="30"/>
    </row>
    <row r="3874" spans="18:18" x14ac:dyDescent="0.2">
      <c r="R3874" s="30"/>
    </row>
    <row r="3875" spans="18:18" x14ac:dyDescent="0.2">
      <c r="R3875" s="30"/>
    </row>
    <row r="3876" spans="18:18" x14ac:dyDescent="0.2">
      <c r="R3876" s="30"/>
    </row>
    <row r="3877" spans="18:18" x14ac:dyDescent="0.2">
      <c r="R3877" s="30"/>
    </row>
    <row r="3878" spans="18:18" x14ac:dyDescent="0.2">
      <c r="R3878" s="30"/>
    </row>
    <row r="3879" spans="18:18" x14ac:dyDescent="0.2">
      <c r="R3879" s="30"/>
    </row>
    <row r="3880" spans="18:18" x14ac:dyDescent="0.2">
      <c r="R3880" s="30"/>
    </row>
    <row r="3881" spans="18:18" x14ac:dyDescent="0.2">
      <c r="R3881" s="30"/>
    </row>
    <row r="3882" spans="18:18" x14ac:dyDescent="0.2">
      <c r="R3882" s="30"/>
    </row>
    <row r="3883" spans="18:18" x14ac:dyDescent="0.2">
      <c r="R3883" s="30"/>
    </row>
    <row r="3884" spans="18:18" x14ac:dyDescent="0.2">
      <c r="R3884" s="30"/>
    </row>
    <row r="3885" spans="18:18" x14ac:dyDescent="0.2">
      <c r="R3885" s="30"/>
    </row>
    <row r="3886" spans="18:18" x14ac:dyDescent="0.2">
      <c r="R3886" s="30"/>
    </row>
    <row r="3887" spans="18:18" x14ac:dyDescent="0.2">
      <c r="R3887" s="30"/>
    </row>
    <row r="3888" spans="18:18" x14ac:dyDescent="0.2">
      <c r="R3888" s="30"/>
    </row>
    <row r="3889" spans="18:18" x14ac:dyDescent="0.2">
      <c r="R3889" s="30"/>
    </row>
    <row r="3890" spans="18:18" x14ac:dyDescent="0.2">
      <c r="R3890" s="30"/>
    </row>
    <row r="3891" spans="18:18" x14ac:dyDescent="0.2">
      <c r="R3891" s="30"/>
    </row>
    <row r="3892" spans="18:18" x14ac:dyDescent="0.2">
      <c r="R3892" s="30"/>
    </row>
    <row r="3893" spans="18:18" x14ac:dyDescent="0.2">
      <c r="R3893" s="30"/>
    </row>
    <row r="3894" spans="18:18" x14ac:dyDescent="0.2">
      <c r="R3894" s="30"/>
    </row>
    <row r="3895" spans="18:18" x14ac:dyDescent="0.2">
      <c r="R3895" s="30"/>
    </row>
    <row r="3896" spans="18:18" x14ac:dyDescent="0.2">
      <c r="R3896" s="30"/>
    </row>
    <row r="3897" spans="18:18" x14ac:dyDescent="0.2">
      <c r="R3897" s="30"/>
    </row>
    <row r="3898" spans="18:18" x14ac:dyDescent="0.2">
      <c r="R3898" s="30"/>
    </row>
    <row r="3899" spans="18:18" x14ac:dyDescent="0.2">
      <c r="R3899" s="30"/>
    </row>
    <row r="3900" spans="18:18" x14ac:dyDescent="0.2">
      <c r="R3900" s="30"/>
    </row>
    <row r="3901" spans="18:18" x14ac:dyDescent="0.2">
      <c r="R3901" s="30"/>
    </row>
    <row r="3902" spans="18:18" x14ac:dyDescent="0.2">
      <c r="R3902" s="30"/>
    </row>
    <row r="3903" spans="18:18" x14ac:dyDescent="0.2">
      <c r="R3903" s="30"/>
    </row>
    <row r="3904" spans="18:18" x14ac:dyDescent="0.2">
      <c r="R3904" s="30"/>
    </row>
    <row r="3905" spans="18:18" x14ac:dyDescent="0.2">
      <c r="R3905" s="30"/>
    </row>
    <row r="3906" spans="18:18" x14ac:dyDescent="0.2">
      <c r="R3906" s="30"/>
    </row>
    <row r="3907" spans="18:18" x14ac:dyDescent="0.2">
      <c r="R3907" s="30"/>
    </row>
    <row r="3908" spans="18:18" x14ac:dyDescent="0.2">
      <c r="R3908" s="30"/>
    </row>
    <row r="3909" spans="18:18" x14ac:dyDescent="0.2">
      <c r="R3909" s="30"/>
    </row>
    <row r="3910" spans="18:18" x14ac:dyDescent="0.2">
      <c r="R3910" s="30"/>
    </row>
    <row r="3911" spans="18:18" x14ac:dyDescent="0.2">
      <c r="R3911" s="30"/>
    </row>
    <row r="3912" spans="18:18" x14ac:dyDescent="0.2">
      <c r="R3912" s="30"/>
    </row>
    <row r="3913" spans="18:18" x14ac:dyDescent="0.2">
      <c r="R3913" s="30"/>
    </row>
    <row r="3914" spans="18:18" x14ac:dyDescent="0.2">
      <c r="R3914" s="30"/>
    </row>
    <row r="3915" spans="18:18" x14ac:dyDescent="0.2">
      <c r="R3915" s="30"/>
    </row>
    <row r="3916" spans="18:18" x14ac:dyDescent="0.2">
      <c r="R3916" s="30"/>
    </row>
    <row r="3917" spans="18:18" x14ac:dyDescent="0.2">
      <c r="R3917" s="30"/>
    </row>
    <row r="3918" spans="18:18" x14ac:dyDescent="0.2">
      <c r="R3918" s="30"/>
    </row>
    <row r="3919" spans="18:18" x14ac:dyDescent="0.2">
      <c r="R3919" s="30"/>
    </row>
    <row r="3920" spans="18:18" x14ac:dyDescent="0.2">
      <c r="R3920" s="30"/>
    </row>
    <row r="3921" spans="18:18" x14ac:dyDescent="0.2">
      <c r="R3921" s="30"/>
    </row>
    <row r="3922" spans="18:18" x14ac:dyDescent="0.2">
      <c r="R3922" s="30"/>
    </row>
    <row r="3923" spans="18:18" x14ac:dyDescent="0.2">
      <c r="R3923" s="30"/>
    </row>
    <row r="3924" spans="18:18" x14ac:dyDescent="0.2">
      <c r="R3924" s="30"/>
    </row>
    <row r="3925" spans="18:18" x14ac:dyDescent="0.2">
      <c r="R3925" s="30"/>
    </row>
    <row r="3926" spans="18:18" x14ac:dyDescent="0.2">
      <c r="R3926" s="30"/>
    </row>
    <row r="3927" spans="18:18" x14ac:dyDescent="0.2">
      <c r="R3927" s="30"/>
    </row>
    <row r="3928" spans="18:18" x14ac:dyDescent="0.2">
      <c r="R3928" s="30"/>
    </row>
    <row r="3929" spans="18:18" x14ac:dyDescent="0.2">
      <c r="R3929" s="30"/>
    </row>
    <row r="3930" spans="18:18" x14ac:dyDescent="0.2">
      <c r="R3930" s="30"/>
    </row>
    <row r="3931" spans="18:18" x14ac:dyDescent="0.2">
      <c r="R3931" s="30"/>
    </row>
    <row r="3932" spans="18:18" x14ac:dyDescent="0.2">
      <c r="R3932" s="30"/>
    </row>
    <row r="3933" spans="18:18" x14ac:dyDescent="0.2">
      <c r="R3933" s="30"/>
    </row>
    <row r="3934" spans="18:18" x14ac:dyDescent="0.2">
      <c r="R3934" s="30"/>
    </row>
    <row r="3935" spans="18:18" x14ac:dyDescent="0.2">
      <c r="R3935" s="30"/>
    </row>
    <row r="3936" spans="18:18" x14ac:dyDescent="0.2">
      <c r="R3936" s="30"/>
    </row>
    <row r="3937" spans="18:18" x14ac:dyDescent="0.2">
      <c r="R3937" s="30"/>
    </row>
    <row r="3938" spans="18:18" x14ac:dyDescent="0.2">
      <c r="R3938" s="30"/>
    </row>
    <row r="3939" spans="18:18" x14ac:dyDescent="0.2">
      <c r="R3939" s="30"/>
    </row>
    <row r="3940" spans="18:18" x14ac:dyDescent="0.2">
      <c r="R3940" s="30"/>
    </row>
    <row r="3941" spans="18:18" x14ac:dyDescent="0.2">
      <c r="R3941" s="30"/>
    </row>
    <row r="3942" spans="18:18" x14ac:dyDescent="0.2">
      <c r="R3942" s="30"/>
    </row>
    <row r="3943" spans="18:18" x14ac:dyDescent="0.2">
      <c r="R3943" s="30"/>
    </row>
    <row r="3944" spans="18:18" x14ac:dyDescent="0.2">
      <c r="R3944" s="30"/>
    </row>
    <row r="3945" spans="18:18" x14ac:dyDescent="0.2">
      <c r="R3945" s="30"/>
    </row>
    <row r="3946" spans="18:18" x14ac:dyDescent="0.2">
      <c r="R3946" s="30"/>
    </row>
    <row r="3947" spans="18:18" x14ac:dyDescent="0.2">
      <c r="R3947" s="30"/>
    </row>
    <row r="3948" spans="18:18" x14ac:dyDescent="0.2">
      <c r="R3948" s="30"/>
    </row>
    <row r="3949" spans="18:18" x14ac:dyDescent="0.2">
      <c r="R3949" s="30"/>
    </row>
    <row r="3950" spans="18:18" x14ac:dyDescent="0.2">
      <c r="R3950" s="30"/>
    </row>
    <row r="3951" spans="18:18" x14ac:dyDescent="0.2">
      <c r="R3951" s="30"/>
    </row>
    <row r="3952" spans="18:18" x14ac:dyDescent="0.2">
      <c r="R3952" s="30"/>
    </row>
    <row r="3953" spans="18:18" x14ac:dyDescent="0.2">
      <c r="R3953" s="30"/>
    </row>
    <row r="3954" spans="18:18" x14ac:dyDescent="0.2">
      <c r="R3954" s="30"/>
    </row>
    <row r="3955" spans="18:18" x14ac:dyDescent="0.2">
      <c r="R3955" s="30"/>
    </row>
    <row r="3956" spans="18:18" x14ac:dyDescent="0.2">
      <c r="R3956" s="30"/>
    </row>
    <row r="3957" spans="18:18" x14ac:dyDescent="0.2">
      <c r="R3957" s="30"/>
    </row>
    <row r="3958" spans="18:18" x14ac:dyDescent="0.2">
      <c r="R3958" s="30"/>
    </row>
    <row r="3959" spans="18:18" x14ac:dyDescent="0.2">
      <c r="R3959" s="30"/>
    </row>
    <row r="3960" spans="18:18" x14ac:dyDescent="0.2">
      <c r="R3960" s="30"/>
    </row>
    <row r="3961" spans="18:18" x14ac:dyDescent="0.2">
      <c r="R3961" s="30"/>
    </row>
    <row r="3962" spans="18:18" x14ac:dyDescent="0.2">
      <c r="R3962" s="30"/>
    </row>
    <row r="3963" spans="18:18" x14ac:dyDescent="0.2">
      <c r="R3963" s="30"/>
    </row>
    <row r="3964" spans="18:18" x14ac:dyDescent="0.2">
      <c r="R3964" s="30"/>
    </row>
    <row r="3965" spans="18:18" x14ac:dyDescent="0.2">
      <c r="R3965" s="30"/>
    </row>
    <row r="3966" spans="18:18" x14ac:dyDescent="0.2">
      <c r="R3966" s="30"/>
    </row>
    <row r="3967" spans="18:18" x14ac:dyDescent="0.2">
      <c r="R3967" s="30"/>
    </row>
    <row r="3968" spans="18:18" x14ac:dyDescent="0.2">
      <c r="R3968" s="30"/>
    </row>
    <row r="3969" spans="18:18" x14ac:dyDescent="0.2">
      <c r="R3969" s="30"/>
    </row>
    <row r="3970" spans="18:18" x14ac:dyDescent="0.2">
      <c r="R3970" s="30"/>
    </row>
    <row r="3971" spans="18:18" x14ac:dyDescent="0.2">
      <c r="R3971" s="30"/>
    </row>
    <row r="3972" spans="18:18" x14ac:dyDescent="0.2">
      <c r="R3972" s="30"/>
    </row>
    <row r="3973" spans="18:18" x14ac:dyDescent="0.2">
      <c r="R3973" s="30"/>
    </row>
    <row r="3974" spans="18:18" x14ac:dyDescent="0.2">
      <c r="R3974" s="30"/>
    </row>
    <row r="3975" spans="18:18" x14ac:dyDescent="0.2">
      <c r="R3975" s="30"/>
    </row>
    <row r="3976" spans="18:18" x14ac:dyDescent="0.2">
      <c r="R3976" s="30"/>
    </row>
    <row r="3977" spans="18:18" x14ac:dyDescent="0.2">
      <c r="R3977" s="30"/>
    </row>
    <row r="3978" spans="18:18" x14ac:dyDescent="0.2">
      <c r="R3978" s="30"/>
    </row>
    <row r="3979" spans="18:18" x14ac:dyDescent="0.2">
      <c r="R3979" s="30"/>
    </row>
    <row r="3980" spans="18:18" x14ac:dyDescent="0.2">
      <c r="R3980" s="30"/>
    </row>
    <row r="3981" spans="18:18" x14ac:dyDescent="0.2">
      <c r="R3981" s="30"/>
    </row>
    <row r="3982" spans="18:18" x14ac:dyDescent="0.2">
      <c r="R3982" s="30"/>
    </row>
    <row r="3983" spans="18:18" x14ac:dyDescent="0.2">
      <c r="R3983" s="30"/>
    </row>
    <row r="3984" spans="18:18" x14ac:dyDescent="0.2">
      <c r="R3984" s="30"/>
    </row>
    <row r="3985" spans="18:18" x14ac:dyDescent="0.2">
      <c r="R3985" s="30"/>
    </row>
    <row r="3986" spans="18:18" x14ac:dyDescent="0.2">
      <c r="R3986" s="30"/>
    </row>
    <row r="3987" spans="18:18" x14ac:dyDescent="0.2">
      <c r="R3987" s="30"/>
    </row>
    <row r="3988" spans="18:18" x14ac:dyDescent="0.2">
      <c r="R3988" s="30"/>
    </row>
    <row r="3989" spans="18:18" x14ac:dyDescent="0.2">
      <c r="R3989" s="30"/>
    </row>
    <row r="3990" spans="18:18" x14ac:dyDescent="0.2">
      <c r="R3990" s="30"/>
    </row>
    <row r="3991" spans="18:18" x14ac:dyDescent="0.2">
      <c r="R3991" s="30"/>
    </row>
    <row r="3992" spans="18:18" x14ac:dyDescent="0.2">
      <c r="R3992" s="30"/>
    </row>
    <row r="3993" spans="18:18" x14ac:dyDescent="0.2">
      <c r="R3993" s="30"/>
    </row>
    <row r="3994" spans="18:18" x14ac:dyDescent="0.2">
      <c r="R3994" s="30"/>
    </row>
    <row r="3995" spans="18:18" x14ac:dyDescent="0.2">
      <c r="R3995" s="30"/>
    </row>
    <row r="3996" spans="18:18" x14ac:dyDescent="0.2">
      <c r="R3996" s="30"/>
    </row>
    <row r="3997" spans="18:18" x14ac:dyDescent="0.2">
      <c r="R3997" s="30"/>
    </row>
    <row r="3998" spans="18:18" x14ac:dyDescent="0.2">
      <c r="R3998" s="30"/>
    </row>
    <row r="3999" spans="18:18" x14ac:dyDescent="0.2">
      <c r="R3999" s="30"/>
    </row>
    <row r="4000" spans="18:18" x14ac:dyDescent="0.2">
      <c r="R4000" s="30"/>
    </row>
    <row r="4001" spans="18:18" x14ac:dyDescent="0.2">
      <c r="R4001" s="30"/>
    </row>
    <row r="4002" spans="18:18" x14ac:dyDescent="0.2">
      <c r="R4002" s="30"/>
    </row>
    <row r="4003" spans="18:18" x14ac:dyDescent="0.2">
      <c r="R4003" s="30"/>
    </row>
    <row r="4004" spans="18:18" x14ac:dyDescent="0.2">
      <c r="R4004" s="30"/>
    </row>
    <row r="4005" spans="18:18" x14ac:dyDescent="0.2">
      <c r="R4005" s="30"/>
    </row>
    <row r="4006" spans="18:18" x14ac:dyDescent="0.2">
      <c r="R4006" s="30"/>
    </row>
    <row r="4007" spans="18:18" x14ac:dyDescent="0.2">
      <c r="R4007" s="30"/>
    </row>
    <row r="4008" spans="18:18" x14ac:dyDescent="0.2">
      <c r="R4008" s="30"/>
    </row>
    <row r="4009" spans="18:18" x14ac:dyDescent="0.2">
      <c r="R4009" s="30"/>
    </row>
    <row r="4010" spans="18:18" x14ac:dyDescent="0.2">
      <c r="R4010" s="30"/>
    </row>
    <row r="4011" spans="18:18" x14ac:dyDescent="0.2">
      <c r="R4011" s="30"/>
    </row>
    <row r="4012" spans="18:18" x14ac:dyDescent="0.2">
      <c r="R4012" s="30"/>
    </row>
    <row r="4013" spans="18:18" x14ac:dyDescent="0.2">
      <c r="R4013" s="30"/>
    </row>
    <row r="4014" spans="18:18" x14ac:dyDescent="0.2">
      <c r="R4014" s="30"/>
    </row>
    <row r="4015" spans="18:18" x14ac:dyDescent="0.2">
      <c r="R4015" s="30"/>
    </row>
    <row r="4016" spans="18:18" x14ac:dyDescent="0.2">
      <c r="R4016" s="30"/>
    </row>
    <row r="4017" spans="18:18" x14ac:dyDescent="0.2">
      <c r="R4017" s="30"/>
    </row>
    <row r="4018" spans="18:18" x14ac:dyDescent="0.2">
      <c r="R4018" s="30"/>
    </row>
    <row r="4019" spans="18:18" x14ac:dyDescent="0.2">
      <c r="R4019" s="30"/>
    </row>
    <row r="4020" spans="18:18" x14ac:dyDescent="0.2">
      <c r="R4020" s="30"/>
    </row>
    <row r="4021" spans="18:18" x14ac:dyDescent="0.2">
      <c r="R4021" s="30"/>
    </row>
    <row r="4022" spans="18:18" x14ac:dyDescent="0.2">
      <c r="R4022" s="30"/>
    </row>
    <row r="4023" spans="18:18" x14ac:dyDescent="0.2">
      <c r="R4023" s="30"/>
    </row>
    <row r="4024" spans="18:18" x14ac:dyDescent="0.2">
      <c r="R4024" s="30"/>
    </row>
    <row r="4025" spans="18:18" x14ac:dyDescent="0.2">
      <c r="R4025" s="30"/>
    </row>
    <row r="4026" spans="18:18" x14ac:dyDescent="0.2">
      <c r="R4026" s="30"/>
    </row>
    <row r="4027" spans="18:18" x14ac:dyDescent="0.2">
      <c r="R4027" s="30"/>
    </row>
    <row r="4028" spans="18:18" x14ac:dyDescent="0.2">
      <c r="R4028" s="30"/>
    </row>
    <row r="4029" spans="18:18" x14ac:dyDescent="0.2">
      <c r="R4029" s="30"/>
    </row>
    <row r="4030" spans="18:18" x14ac:dyDescent="0.2">
      <c r="R4030" s="30"/>
    </row>
    <row r="4031" spans="18:18" x14ac:dyDescent="0.2">
      <c r="R4031" s="30"/>
    </row>
    <row r="4032" spans="18:18" x14ac:dyDescent="0.2">
      <c r="R4032" s="30"/>
    </row>
    <row r="4033" spans="18:18" x14ac:dyDescent="0.2">
      <c r="R4033" s="30"/>
    </row>
    <row r="4034" spans="18:18" x14ac:dyDescent="0.2">
      <c r="R4034" s="30"/>
    </row>
    <row r="4035" spans="18:18" x14ac:dyDescent="0.2">
      <c r="R4035" s="30"/>
    </row>
    <row r="4036" spans="18:18" x14ac:dyDescent="0.2">
      <c r="R4036" s="30"/>
    </row>
    <row r="4037" spans="18:18" x14ac:dyDescent="0.2">
      <c r="R4037" s="30"/>
    </row>
    <row r="4038" spans="18:18" x14ac:dyDescent="0.2">
      <c r="R4038" s="30"/>
    </row>
    <row r="4039" spans="18:18" x14ac:dyDescent="0.2">
      <c r="R4039" s="30"/>
    </row>
    <row r="4040" spans="18:18" x14ac:dyDescent="0.2">
      <c r="R4040" s="30"/>
    </row>
    <row r="4041" spans="18:18" x14ac:dyDescent="0.2">
      <c r="R4041" s="30"/>
    </row>
    <row r="4042" spans="18:18" x14ac:dyDescent="0.2">
      <c r="R4042" s="30"/>
    </row>
    <row r="4043" spans="18:18" x14ac:dyDescent="0.2">
      <c r="R4043" s="30"/>
    </row>
    <row r="4044" spans="18:18" x14ac:dyDescent="0.2">
      <c r="R4044" s="30"/>
    </row>
    <row r="4045" spans="18:18" x14ac:dyDescent="0.2">
      <c r="R4045" s="30"/>
    </row>
    <row r="4046" spans="18:18" x14ac:dyDescent="0.2">
      <c r="R4046" s="30"/>
    </row>
    <row r="4047" spans="18:18" x14ac:dyDescent="0.2">
      <c r="R4047" s="30"/>
    </row>
    <row r="4048" spans="18:18" x14ac:dyDescent="0.2">
      <c r="R4048" s="30"/>
    </row>
    <row r="4049" spans="18:18" x14ac:dyDescent="0.2">
      <c r="R4049" s="30"/>
    </row>
    <row r="4050" spans="18:18" x14ac:dyDescent="0.2">
      <c r="R4050" s="30"/>
    </row>
    <row r="4051" spans="18:18" x14ac:dyDescent="0.2">
      <c r="R4051" s="30"/>
    </row>
    <row r="4052" spans="18:18" x14ac:dyDescent="0.2">
      <c r="R4052" s="30"/>
    </row>
    <row r="4053" spans="18:18" x14ac:dyDescent="0.2">
      <c r="R4053" s="30"/>
    </row>
    <row r="4054" spans="18:18" x14ac:dyDescent="0.2">
      <c r="R4054" s="30"/>
    </row>
    <row r="4055" spans="18:18" x14ac:dyDescent="0.2">
      <c r="R4055" s="30"/>
    </row>
    <row r="4056" spans="18:18" x14ac:dyDescent="0.2">
      <c r="R4056" s="30"/>
    </row>
    <row r="4057" spans="18:18" x14ac:dyDescent="0.2">
      <c r="R4057" s="30"/>
    </row>
    <row r="4058" spans="18:18" x14ac:dyDescent="0.2">
      <c r="R4058" s="30"/>
    </row>
    <row r="4059" spans="18:18" x14ac:dyDescent="0.2">
      <c r="R4059" s="30"/>
    </row>
    <row r="4060" spans="18:18" x14ac:dyDescent="0.2">
      <c r="R4060" s="30"/>
    </row>
    <row r="4061" spans="18:18" x14ac:dyDescent="0.2">
      <c r="R4061" s="30"/>
    </row>
    <row r="4062" spans="18:18" x14ac:dyDescent="0.2">
      <c r="R4062" s="30"/>
    </row>
    <row r="4063" spans="18:18" x14ac:dyDescent="0.2">
      <c r="R4063" s="30"/>
    </row>
    <row r="4064" spans="18:18" x14ac:dyDescent="0.2">
      <c r="R4064" s="30"/>
    </row>
    <row r="4065" spans="18:18" x14ac:dyDescent="0.2">
      <c r="R4065" s="30"/>
    </row>
    <row r="4066" spans="18:18" x14ac:dyDescent="0.2">
      <c r="R4066" s="30"/>
    </row>
    <row r="4067" spans="18:18" x14ac:dyDescent="0.2">
      <c r="R4067" s="30"/>
    </row>
    <row r="4068" spans="18:18" x14ac:dyDescent="0.2">
      <c r="R4068" s="30"/>
    </row>
    <row r="4069" spans="18:18" x14ac:dyDescent="0.2">
      <c r="R4069" s="30"/>
    </row>
    <row r="4070" spans="18:18" x14ac:dyDescent="0.2">
      <c r="R4070" s="30"/>
    </row>
    <row r="4071" spans="18:18" x14ac:dyDescent="0.2">
      <c r="R4071" s="30"/>
    </row>
    <row r="4072" spans="18:18" x14ac:dyDescent="0.2">
      <c r="R4072" s="30"/>
    </row>
    <row r="4073" spans="18:18" x14ac:dyDescent="0.2">
      <c r="R4073" s="30"/>
    </row>
    <row r="4074" spans="18:18" x14ac:dyDescent="0.2">
      <c r="R4074" s="30"/>
    </row>
    <row r="4075" spans="18:18" x14ac:dyDescent="0.2">
      <c r="R4075" s="30"/>
    </row>
    <row r="4076" spans="18:18" x14ac:dyDescent="0.2">
      <c r="R4076" s="30"/>
    </row>
    <row r="4077" spans="18:18" x14ac:dyDescent="0.2">
      <c r="R4077" s="30"/>
    </row>
    <row r="4078" spans="18:18" x14ac:dyDescent="0.2">
      <c r="R4078" s="30"/>
    </row>
    <row r="4079" spans="18:18" x14ac:dyDescent="0.2">
      <c r="R4079" s="30"/>
    </row>
    <row r="4080" spans="18:18" x14ac:dyDescent="0.2">
      <c r="R4080" s="30"/>
    </row>
    <row r="4081" spans="18:18" x14ac:dyDescent="0.2">
      <c r="R4081" s="30"/>
    </row>
    <row r="4082" spans="18:18" x14ac:dyDescent="0.2">
      <c r="R4082" s="30"/>
    </row>
    <row r="4083" spans="18:18" x14ac:dyDescent="0.2">
      <c r="R4083" s="30"/>
    </row>
    <row r="4084" spans="18:18" x14ac:dyDescent="0.2">
      <c r="R4084" s="30"/>
    </row>
    <row r="4085" spans="18:18" x14ac:dyDescent="0.2">
      <c r="R4085" s="30"/>
    </row>
    <row r="4086" spans="18:18" x14ac:dyDescent="0.2">
      <c r="R4086" s="30"/>
    </row>
    <row r="4087" spans="18:18" x14ac:dyDescent="0.2">
      <c r="R4087" s="30"/>
    </row>
    <row r="4088" spans="18:18" x14ac:dyDescent="0.2">
      <c r="R4088" s="30"/>
    </row>
    <row r="4089" spans="18:18" x14ac:dyDescent="0.2">
      <c r="R4089" s="30"/>
    </row>
    <row r="4090" spans="18:18" x14ac:dyDescent="0.2">
      <c r="R4090" s="30"/>
    </row>
    <row r="4091" spans="18:18" x14ac:dyDescent="0.2">
      <c r="R4091" s="30"/>
    </row>
    <row r="4092" spans="18:18" x14ac:dyDescent="0.2">
      <c r="R4092" s="30"/>
    </row>
    <row r="4093" spans="18:18" x14ac:dyDescent="0.2">
      <c r="R4093" s="30"/>
    </row>
    <row r="4094" spans="18:18" x14ac:dyDescent="0.2">
      <c r="R4094" s="30"/>
    </row>
    <row r="4095" spans="18:18" x14ac:dyDescent="0.2">
      <c r="R4095" s="30"/>
    </row>
    <row r="4096" spans="18:18" x14ac:dyDescent="0.2">
      <c r="R4096" s="30"/>
    </row>
    <row r="4097" spans="18:18" x14ac:dyDescent="0.2">
      <c r="R4097" s="30"/>
    </row>
    <row r="4098" spans="18:18" x14ac:dyDescent="0.2">
      <c r="R4098" s="30"/>
    </row>
    <row r="4099" spans="18:18" x14ac:dyDescent="0.2">
      <c r="R4099" s="30"/>
    </row>
    <row r="4100" spans="18:18" x14ac:dyDescent="0.2">
      <c r="R4100" s="30"/>
    </row>
    <row r="4101" spans="18:18" x14ac:dyDescent="0.2">
      <c r="R4101" s="30"/>
    </row>
    <row r="4102" spans="18:18" x14ac:dyDescent="0.2">
      <c r="R4102" s="30"/>
    </row>
    <row r="4103" spans="18:18" x14ac:dyDescent="0.2">
      <c r="R4103" s="30"/>
    </row>
    <row r="4104" spans="18:18" x14ac:dyDescent="0.2">
      <c r="R4104" s="30"/>
    </row>
    <row r="4105" spans="18:18" x14ac:dyDescent="0.2">
      <c r="R4105" s="30"/>
    </row>
    <row r="4106" spans="18:18" x14ac:dyDescent="0.2">
      <c r="R4106" s="30"/>
    </row>
    <row r="4107" spans="18:18" x14ac:dyDescent="0.2">
      <c r="R4107" s="30"/>
    </row>
    <row r="4108" spans="18:18" x14ac:dyDescent="0.2">
      <c r="R4108" s="30"/>
    </row>
    <row r="4109" spans="18:18" x14ac:dyDescent="0.2">
      <c r="R4109" s="30"/>
    </row>
    <row r="4110" spans="18:18" x14ac:dyDescent="0.2">
      <c r="R4110" s="30"/>
    </row>
    <row r="4111" spans="18:18" x14ac:dyDescent="0.2">
      <c r="R4111" s="30"/>
    </row>
    <row r="4112" spans="18:18" x14ac:dyDescent="0.2">
      <c r="R4112" s="30"/>
    </row>
    <row r="4113" spans="18:18" x14ac:dyDescent="0.2">
      <c r="R4113" s="30"/>
    </row>
    <row r="4114" spans="18:18" x14ac:dyDescent="0.2">
      <c r="R4114" s="30"/>
    </row>
    <row r="4115" spans="18:18" x14ac:dyDescent="0.2">
      <c r="R4115" s="30"/>
    </row>
    <row r="4116" spans="18:18" x14ac:dyDescent="0.2">
      <c r="R4116" s="30"/>
    </row>
    <row r="4117" spans="18:18" x14ac:dyDescent="0.2">
      <c r="R4117" s="30"/>
    </row>
    <row r="4118" spans="18:18" x14ac:dyDescent="0.2">
      <c r="R4118" s="30"/>
    </row>
    <row r="4119" spans="18:18" x14ac:dyDescent="0.2">
      <c r="R4119" s="30"/>
    </row>
    <row r="4120" spans="18:18" x14ac:dyDescent="0.2">
      <c r="R4120" s="30"/>
    </row>
    <row r="4121" spans="18:18" x14ac:dyDescent="0.2">
      <c r="R4121" s="30"/>
    </row>
    <row r="4122" spans="18:18" x14ac:dyDescent="0.2">
      <c r="R4122" s="30"/>
    </row>
    <row r="4123" spans="18:18" x14ac:dyDescent="0.2">
      <c r="R4123" s="30"/>
    </row>
    <row r="4124" spans="18:18" x14ac:dyDescent="0.2">
      <c r="R4124" s="30"/>
    </row>
    <row r="4125" spans="18:18" x14ac:dyDescent="0.2">
      <c r="R4125" s="30"/>
    </row>
    <row r="4126" spans="18:18" x14ac:dyDescent="0.2">
      <c r="R4126" s="30"/>
    </row>
    <row r="4127" spans="18:18" x14ac:dyDescent="0.2">
      <c r="R4127" s="30"/>
    </row>
    <row r="4128" spans="18:18" x14ac:dyDescent="0.2">
      <c r="R4128" s="30"/>
    </row>
    <row r="4129" spans="18:18" x14ac:dyDescent="0.2">
      <c r="R4129" s="30"/>
    </row>
    <row r="4130" spans="18:18" x14ac:dyDescent="0.2">
      <c r="R4130" s="30"/>
    </row>
    <row r="4131" spans="18:18" x14ac:dyDescent="0.2">
      <c r="R4131" s="30"/>
    </row>
    <row r="4132" spans="18:18" x14ac:dyDescent="0.2">
      <c r="R4132" s="30"/>
    </row>
    <row r="4133" spans="18:18" x14ac:dyDescent="0.2">
      <c r="R4133" s="30"/>
    </row>
    <row r="4134" spans="18:18" x14ac:dyDescent="0.2">
      <c r="R4134" s="30"/>
    </row>
    <row r="4135" spans="18:18" x14ac:dyDescent="0.2">
      <c r="R4135" s="30"/>
    </row>
    <row r="4136" spans="18:18" x14ac:dyDescent="0.2">
      <c r="R4136" s="30"/>
    </row>
    <row r="4137" spans="18:18" x14ac:dyDescent="0.2">
      <c r="R4137" s="30"/>
    </row>
    <row r="4138" spans="18:18" x14ac:dyDescent="0.2">
      <c r="R4138" s="30"/>
    </row>
    <row r="4139" spans="18:18" x14ac:dyDescent="0.2">
      <c r="R4139" s="30"/>
    </row>
    <row r="4140" spans="18:18" x14ac:dyDescent="0.2">
      <c r="R4140" s="30"/>
    </row>
    <row r="4141" spans="18:18" x14ac:dyDescent="0.2">
      <c r="R4141" s="30"/>
    </row>
    <row r="4142" spans="18:18" x14ac:dyDescent="0.2">
      <c r="R4142" s="30"/>
    </row>
    <row r="4143" spans="18:18" x14ac:dyDescent="0.2">
      <c r="R4143" s="30"/>
    </row>
    <row r="4144" spans="18:18" x14ac:dyDescent="0.2">
      <c r="R4144" s="30"/>
    </row>
    <row r="4145" spans="18:18" x14ac:dyDescent="0.2">
      <c r="R4145" s="30"/>
    </row>
    <row r="4146" spans="18:18" x14ac:dyDescent="0.2">
      <c r="R4146" s="30"/>
    </row>
    <row r="4147" spans="18:18" x14ac:dyDescent="0.2">
      <c r="R4147" s="30"/>
    </row>
    <row r="4148" spans="18:18" x14ac:dyDescent="0.2">
      <c r="R4148" s="30"/>
    </row>
    <row r="4149" spans="18:18" x14ac:dyDescent="0.2">
      <c r="R4149" s="30"/>
    </row>
    <row r="4150" spans="18:18" x14ac:dyDescent="0.2">
      <c r="R4150" s="30"/>
    </row>
    <row r="4151" spans="18:18" x14ac:dyDescent="0.2">
      <c r="R4151" s="30"/>
    </row>
    <row r="4152" spans="18:18" x14ac:dyDescent="0.2">
      <c r="R4152" s="30"/>
    </row>
    <row r="4153" spans="18:18" x14ac:dyDescent="0.2">
      <c r="R4153" s="30"/>
    </row>
    <row r="4154" spans="18:18" x14ac:dyDescent="0.2">
      <c r="R4154" s="30"/>
    </row>
    <row r="4155" spans="18:18" x14ac:dyDescent="0.2">
      <c r="R4155" s="30"/>
    </row>
    <row r="4156" spans="18:18" x14ac:dyDescent="0.2">
      <c r="R4156" s="30"/>
    </row>
    <row r="4157" spans="18:18" x14ac:dyDescent="0.2">
      <c r="R4157" s="30"/>
    </row>
    <row r="4158" spans="18:18" x14ac:dyDescent="0.2">
      <c r="R4158" s="30"/>
    </row>
    <row r="4159" spans="18:18" x14ac:dyDescent="0.2">
      <c r="R4159" s="30"/>
    </row>
    <row r="4160" spans="18:18" x14ac:dyDescent="0.2">
      <c r="R4160" s="30"/>
    </row>
    <row r="4161" spans="18:18" x14ac:dyDescent="0.2">
      <c r="R4161" s="30"/>
    </row>
    <row r="4162" spans="18:18" x14ac:dyDescent="0.2">
      <c r="R4162" s="30"/>
    </row>
    <row r="4163" spans="18:18" x14ac:dyDescent="0.2">
      <c r="R4163" s="30"/>
    </row>
    <row r="4164" spans="18:18" x14ac:dyDescent="0.2">
      <c r="R4164" s="30"/>
    </row>
    <row r="4165" spans="18:18" x14ac:dyDescent="0.2">
      <c r="R4165" s="30"/>
    </row>
    <row r="4166" spans="18:18" x14ac:dyDescent="0.2">
      <c r="R4166" s="30"/>
    </row>
    <row r="4167" spans="18:18" x14ac:dyDescent="0.2">
      <c r="R4167" s="30"/>
    </row>
    <row r="4168" spans="18:18" x14ac:dyDescent="0.2">
      <c r="R4168" s="30"/>
    </row>
    <row r="4169" spans="18:18" x14ac:dyDescent="0.2">
      <c r="R4169" s="30"/>
    </row>
    <row r="4170" spans="18:18" x14ac:dyDescent="0.2">
      <c r="R4170" s="30"/>
    </row>
    <row r="4171" spans="18:18" x14ac:dyDescent="0.2">
      <c r="R4171" s="30"/>
    </row>
    <row r="4172" spans="18:18" x14ac:dyDescent="0.2">
      <c r="R4172" s="30"/>
    </row>
    <row r="4173" spans="18:18" x14ac:dyDescent="0.2">
      <c r="R4173" s="30"/>
    </row>
    <row r="4174" spans="18:18" x14ac:dyDescent="0.2">
      <c r="R4174" s="30"/>
    </row>
    <row r="4175" spans="18:18" x14ac:dyDescent="0.2">
      <c r="R4175" s="30"/>
    </row>
    <row r="4176" spans="18:18" x14ac:dyDescent="0.2">
      <c r="R4176" s="30"/>
    </row>
    <row r="4177" spans="18:18" x14ac:dyDescent="0.2">
      <c r="R4177" s="30"/>
    </row>
    <row r="4178" spans="18:18" x14ac:dyDescent="0.2">
      <c r="R4178" s="30"/>
    </row>
    <row r="4179" spans="18:18" x14ac:dyDescent="0.2">
      <c r="R4179" s="30"/>
    </row>
    <row r="4180" spans="18:18" x14ac:dyDescent="0.2">
      <c r="R4180" s="30"/>
    </row>
    <row r="4181" spans="18:18" x14ac:dyDescent="0.2">
      <c r="R4181" s="30"/>
    </row>
    <row r="4182" spans="18:18" x14ac:dyDescent="0.2">
      <c r="R4182" s="30"/>
    </row>
    <row r="4183" spans="18:18" x14ac:dyDescent="0.2">
      <c r="R4183" s="30"/>
    </row>
    <row r="4184" spans="18:18" x14ac:dyDescent="0.2">
      <c r="R4184" s="30"/>
    </row>
    <row r="4185" spans="18:18" x14ac:dyDescent="0.2">
      <c r="R4185" s="30"/>
    </row>
    <row r="4186" spans="18:18" x14ac:dyDescent="0.2">
      <c r="R4186" s="30"/>
    </row>
    <row r="4187" spans="18:18" x14ac:dyDescent="0.2">
      <c r="R4187" s="30"/>
    </row>
    <row r="4188" spans="18:18" x14ac:dyDescent="0.2">
      <c r="R4188" s="30"/>
    </row>
    <row r="4189" spans="18:18" x14ac:dyDescent="0.2">
      <c r="R4189" s="30"/>
    </row>
    <row r="4190" spans="18:18" x14ac:dyDescent="0.2">
      <c r="R4190" s="30"/>
    </row>
    <row r="4191" spans="18:18" x14ac:dyDescent="0.2">
      <c r="R4191" s="30"/>
    </row>
    <row r="4192" spans="18:18" x14ac:dyDescent="0.2">
      <c r="R4192" s="30"/>
    </row>
    <row r="4193" spans="18:18" x14ac:dyDescent="0.2">
      <c r="R4193" s="30"/>
    </row>
    <row r="4194" spans="18:18" x14ac:dyDescent="0.2">
      <c r="R4194" s="30"/>
    </row>
    <row r="4195" spans="18:18" x14ac:dyDescent="0.2">
      <c r="R4195" s="30"/>
    </row>
    <row r="4196" spans="18:18" x14ac:dyDescent="0.2">
      <c r="R4196" s="30"/>
    </row>
    <row r="4197" spans="18:18" x14ac:dyDescent="0.2">
      <c r="R4197" s="30"/>
    </row>
    <row r="4198" spans="18:18" x14ac:dyDescent="0.2">
      <c r="R4198" s="30"/>
    </row>
    <row r="4199" spans="18:18" x14ac:dyDescent="0.2">
      <c r="R4199" s="30"/>
    </row>
    <row r="4200" spans="18:18" x14ac:dyDescent="0.2">
      <c r="R4200" s="30"/>
    </row>
    <row r="4201" spans="18:18" x14ac:dyDescent="0.2">
      <c r="R4201" s="30"/>
    </row>
    <row r="4202" spans="18:18" x14ac:dyDescent="0.2">
      <c r="R4202" s="30"/>
    </row>
    <row r="4203" spans="18:18" x14ac:dyDescent="0.2">
      <c r="R4203" s="30"/>
    </row>
    <row r="4204" spans="18:18" x14ac:dyDescent="0.2">
      <c r="R4204" s="30"/>
    </row>
    <row r="4205" spans="18:18" x14ac:dyDescent="0.2">
      <c r="R4205" s="30"/>
    </row>
    <row r="4206" spans="18:18" x14ac:dyDescent="0.2">
      <c r="R4206" s="30"/>
    </row>
    <row r="4207" spans="18:18" x14ac:dyDescent="0.2">
      <c r="R4207" s="30"/>
    </row>
    <row r="4208" spans="18:18" x14ac:dyDescent="0.2">
      <c r="R4208" s="30"/>
    </row>
    <row r="4209" spans="18:18" x14ac:dyDescent="0.2">
      <c r="R4209" s="30"/>
    </row>
    <row r="4210" spans="18:18" x14ac:dyDescent="0.2">
      <c r="R4210" s="30"/>
    </row>
    <row r="4211" spans="18:18" x14ac:dyDescent="0.2">
      <c r="R4211" s="30"/>
    </row>
    <row r="4212" spans="18:18" x14ac:dyDescent="0.2">
      <c r="R4212" s="30"/>
    </row>
    <row r="4213" spans="18:18" x14ac:dyDescent="0.2">
      <c r="R4213" s="30"/>
    </row>
    <row r="4214" spans="18:18" x14ac:dyDescent="0.2">
      <c r="R4214" s="30"/>
    </row>
    <row r="4215" spans="18:18" x14ac:dyDescent="0.2">
      <c r="R4215" s="30"/>
    </row>
    <row r="4216" spans="18:18" x14ac:dyDescent="0.2">
      <c r="R4216" s="30"/>
    </row>
    <row r="4217" spans="18:18" x14ac:dyDescent="0.2">
      <c r="R4217" s="30"/>
    </row>
    <row r="4218" spans="18:18" x14ac:dyDescent="0.2">
      <c r="R4218" s="30"/>
    </row>
    <row r="4219" spans="18:18" x14ac:dyDescent="0.2">
      <c r="R4219" s="30"/>
    </row>
    <row r="4220" spans="18:18" x14ac:dyDescent="0.2">
      <c r="R4220" s="30"/>
    </row>
    <row r="4221" spans="18:18" x14ac:dyDescent="0.2">
      <c r="R4221" s="30"/>
    </row>
    <row r="4222" spans="18:18" x14ac:dyDescent="0.2">
      <c r="R4222" s="30"/>
    </row>
    <row r="4223" spans="18:18" x14ac:dyDescent="0.2">
      <c r="R4223" s="30"/>
    </row>
    <row r="4224" spans="18:18" x14ac:dyDescent="0.2">
      <c r="R4224" s="30"/>
    </row>
    <row r="4225" spans="18:18" x14ac:dyDescent="0.2">
      <c r="R4225" s="30"/>
    </row>
    <row r="4226" spans="18:18" x14ac:dyDescent="0.2">
      <c r="R4226" s="30"/>
    </row>
    <row r="4227" spans="18:18" x14ac:dyDescent="0.2">
      <c r="R4227" s="30"/>
    </row>
    <row r="4228" spans="18:18" x14ac:dyDescent="0.2">
      <c r="R4228" s="30"/>
    </row>
    <row r="4229" spans="18:18" x14ac:dyDescent="0.2">
      <c r="R4229" s="30"/>
    </row>
    <row r="4230" spans="18:18" x14ac:dyDescent="0.2">
      <c r="R4230" s="30"/>
    </row>
    <row r="4231" spans="18:18" x14ac:dyDescent="0.2">
      <c r="R4231" s="30"/>
    </row>
    <row r="4232" spans="18:18" x14ac:dyDescent="0.2">
      <c r="R4232" s="30"/>
    </row>
    <row r="4233" spans="18:18" x14ac:dyDescent="0.2">
      <c r="R4233" s="30"/>
    </row>
    <row r="4234" spans="18:18" x14ac:dyDescent="0.2">
      <c r="R4234" s="30"/>
    </row>
    <row r="4235" spans="18:18" x14ac:dyDescent="0.2">
      <c r="R4235" s="30"/>
    </row>
    <row r="4236" spans="18:18" x14ac:dyDescent="0.2">
      <c r="R4236" s="30"/>
    </row>
    <row r="4237" spans="18:18" x14ac:dyDescent="0.2">
      <c r="R4237" s="30"/>
    </row>
    <row r="4238" spans="18:18" x14ac:dyDescent="0.2">
      <c r="R4238" s="30"/>
    </row>
    <row r="4239" spans="18:18" x14ac:dyDescent="0.2">
      <c r="R4239" s="30"/>
    </row>
    <row r="4240" spans="18:18" x14ac:dyDescent="0.2">
      <c r="R4240" s="30"/>
    </row>
    <row r="4241" spans="18:18" x14ac:dyDescent="0.2">
      <c r="R4241" s="30"/>
    </row>
    <row r="4242" spans="18:18" x14ac:dyDescent="0.2">
      <c r="R4242" s="30"/>
    </row>
    <row r="4243" spans="18:18" x14ac:dyDescent="0.2">
      <c r="R4243" s="30"/>
    </row>
    <row r="4244" spans="18:18" x14ac:dyDescent="0.2">
      <c r="R4244" s="30"/>
    </row>
    <row r="4245" spans="18:18" x14ac:dyDescent="0.2">
      <c r="R4245" s="30"/>
    </row>
    <row r="4246" spans="18:18" x14ac:dyDescent="0.2">
      <c r="R4246" s="30"/>
    </row>
    <row r="4247" spans="18:18" x14ac:dyDescent="0.2">
      <c r="R4247" s="30"/>
    </row>
    <row r="4248" spans="18:18" x14ac:dyDescent="0.2">
      <c r="R4248" s="30"/>
    </row>
    <row r="4249" spans="18:18" x14ac:dyDescent="0.2">
      <c r="R4249" s="30"/>
    </row>
    <row r="4250" spans="18:18" x14ac:dyDescent="0.2">
      <c r="R4250" s="30"/>
    </row>
    <row r="4251" spans="18:18" x14ac:dyDescent="0.2">
      <c r="R4251" s="30"/>
    </row>
    <row r="4252" spans="18:18" x14ac:dyDescent="0.2">
      <c r="R4252" s="30"/>
    </row>
    <row r="4253" spans="18:18" x14ac:dyDescent="0.2">
      <c r="R4253" s="30"/>
    </row>
    <row r="4254" spans="18:18" x14ac:dyDescent="0.2">
      <c r="R4254" s="30"/>
    </row>
    <row r="4255" spans="18:18" x14ac:dyDescent="0.2">
      <c r="R4255" s="30"/>
    </row>
    <row r="4256" spans="18:18" x14ac:dyDescent="0.2">
      <c r="R4256" s="30"/>
    </row>
    <row r="4257" spans="18:18" x14ac:dyDescent="0.2">
      <c r="R4257" s="30"/>
    </row>
    <row r="4258" spans="18:18" x14ac:dyDescent="0.2">
      <c r="R4258" s="30"/>
    </row>
    <row r="4259" spans="18:18" x14ac:dyDescent="0.2">
      <c r="R4259" s="30"/>
    </row>
    <row r="4260" spans="18:18" x14ac:dyDescent="0.2">
      <c r="R4260" s="30"/>
    </row>
    <row r="4261" spans="18:18" x14ac:dyDescent="0.2">
      <c r="R4261" s="30"/>
    </row>
    <row r="4262" spans="18:18" x14ac:dyDescent="0.2">
      <c r="R4262" s="30"/>
    </row>
    <row r="4263" spans="18:18" x14ac:dyDescent="0.2">
      <c r="R4263" s="30"/>
    </row>
    <row r="4264" spans="18:18" x14ac:dyDescent="0.2">
      <c r="R4264" s="30"/>
    </row>
    <row r="4265" spans="18:18" x14ac:dyDescent="0.2">
      <c r="R4265" s="30"/>
    </row>
    <row r="4266" spans="18:18" x14ac:dyDescent="0.2">
      <c r="R4266" s="30"/>
    </row>
    <row r="4267" spans="18:18" x14ac:dyDescent="0.2">
      <c r="R4267" s="30"/>
    </row>
    <row r="4268" spans="18:18" x14ac:dyDescent="0.2">
      <c r="R4268" s="30"/>
    </row>
    <row r="4269" spans="18:18" x14ac:dyDescent="0.2">
      <c r="R4269" s="30"/>
    </row>
    <row r="4270" spans="18:18" x14ac:dyDescent="0.2">
      <c r="R4270" s="30"/>
    </row>
    <row r="4271" spans="18:18" x14ac:dyDescent="0.2">
      <c r="R4271" s="30"/>
    </row>
    <row r="4272" spans="18:18" x14ac:dyDescent="0.2">
      <c r="R4272" s="30"/>
    </row>
    <row r="4273" spans="18:18" x14ac:dyDescent="0.2">
      <c r="R4273" s="30"/>
    </row>
    <row r="4274" spans="18:18" x14ac:dyDescent="0.2">
      <c r="R4274" s="30"/>
    </row>
    <row r="4275" spans="18:18" x14ac:dyDescent="0.2">
      <c r="R4275" s="30"/>
    </row>
    <row r="4276" spans="18:18" x14ac:dyDescent="0.2">
      <c r="R4276" s="30"/>
    </row>
    <row r="4277" spans="18:18" x14ac:dyDescent="0.2">
      <c r="R4277" s="30"/>
    </row>
    <row r="4278" spans="18:18" x14ac:dyDescent="0.2">
      <c r="R4278" s="30"/>
    </row>
    <row r="4279" spans="18:18" x14ac:dyDescent="0.2">
      <c r="R4279" s="30"/>
    </row>
    <row r="4280" spans="18:18" x14ac:dyDescent="0.2">
      <c r="R4280" s="30"/>
    </row>
    <row r="4281" spans="18:18" x14ac:dyDescent="0.2">
      <c r="R4281" s="30"/>
    </row>
    <row r="4282" spans="18:18" x14ac:dyDescent="0.2">
      <c r="R4282" s="30"/>
    </row>
    <row r="4283" spans="18:18" x14ac:dyDescent="0.2">
      <c r="R4283" s="30"/>
    </row>
    <row r="4284" spans="18:18" x14ac:dyDescent="0.2">
      <c r="R4284" s="30"/>
    </row>
    <row r="4285" spans="18:18" x14ac:dyDescent="0.2">
      <c r="R4285" s="30"/>
    </row>
    <row r="4286" spans="18:18" x14ac:dyDescent="0.2">
      <c r="R4286" s="30"/>
    </row>
    <row r="4287" spans="18:18" x14ac:dyDescent="0.2">
      <c r="R4287" s="30"/>
    </row>
    <row r="4288" spans="18:18" x14ac:dyDescent="0.2">
      <c r="R4288" s="30"/>
    </row>
    <row r="4289" spans="18:18" x14ac:dyDescent="0.2">
      <c r="R4289" s="30"/>
    </row>
    <row r="4290" spans="18:18" x14ac:dyDescent="0.2">
      <c r="R4290" s="30"/>
    </row>
    <row r="4291" spans="18:18" x14ac:dyDescent="0.2">
      <c r="R4291" s="30"/>
    </row>
    <row r="4292" spans="18:18" x14ac:dyDescent="0.2">
      <c r="R4292" s="30"/>
    </row>
    <row r="4293" spans="18:18" x14ac:dyDescent="0.2">
      <c r="R4293" s="30"/>
    </row>
    <row r="4294" spans="18:18" x14ac:dyDescent="0.2">
      <c r="R4294" s="30"/>
    </row>
    <row r="4295" spans="18:18" x14ac:dyDescent="0.2">
      <c r="R4295" s="30"/>
    </row>
    <row r="4296" spans="18:18" x14ac:dyDescent="0.2">
      <c r="R4296" s="30"/>
    </row>
    <row r="4297" spans="18:18" x14ac:dyDescent="0.2">
      <c r="R4297" s="30"/>
    </row>
    <row r="4298" spans="18:18" x14ac:dyDescent="0.2">
      <c r="R4298" s="30"/>
    </row>
    <row r="4299" spans="18:18" x14ac:dyDescent="0.2">
      <c r="R4299" s="30"/>
    </row>
    <row r="4300" spans="18:18" x14ac:dyDescent="0.2">
      <c r="R4300" s="30"/>
    </row>
    <row r="4301" spans="18:18" x14ac:dyDescent="0.2">
      <c r="R4301" s="30"/>
    </row>
    <row r="4302" spans="18:18" x14ac:dyDescent="0.2">
      <c r="R4302" s="30"/>
    </row>
    <row r="4303" spans="18:18" x14ac:dyDescent="0.2">
      <c r="R4303" s="30"/>
    </row>
    <row r="4304" spans="18:18" x14ac:dyDescent="0.2">
      <c r="R4304" s="30"/>
    </row>
    <row r="4305" spans="18:18" x14ac:dyDescent="0.2">
      <c r="R4305" s="30"/>
    </row>
    <row r="4306" spans="18:18" x14ac:dyDescent="0.2">
      <c r="R4306" s="30"/>
    </row>
    <row r="4307" spans="18:18" x14ac:dyDescent="0.2">
      <c r="R4307" s="30"/>
    </row>
    <row r="4308" spans="18:18" x14ac:dyDescent="0.2">
      <c r="R4308" s="30"/>
    </row>
    <row r="4309" spans="18:18" x14ac:dyDescent="0.2">
      <c r="R4309" s="30"/>
    </row>
    <row r="4310" spans="18:18" x14ac:dyDescent="0.2">
      <c r="R4310" s="30"/>
    </row>
    <row r="4311" spans="18:18" x14ac:dyDescent="0.2">
      <c r="R4311" s="30"/>
    </row>
    <row r="4312" spans="18:18" x14ac:dyDescent="0.2">
      <c r="R4312" s="30"/>
    </row>
    <row r="4313" spans="18:18" x14ac:dyDescent="0.2">
      <c r="R4313" s="30"/>
    </row>
    <row r="4314" spans="18:18" x14ac:dyDescent="0.2">
      <c r="R4314" s="30"/>
    </row>
    <row r="4315" spans="18:18" x14ac:dyDescent="0.2">
      <c r="R4315" s="30"/>
    </row>
    <row r="4316" spans="18:18" x14ac:dyDescent="0.2">
      <c r="R4316" s="30"/>
    </row>
    <row r="4317" spans="18:18" x14ac:dyDescent="0.2">
      <c r="R4317" s="30"/>
    </row>
    <row r="4318" spans="18:18" x14ac:dyDescent="0.2">
      <c r="R4318" s="30"/>
    </row>
    <row r="4319" spans="18:18" x14ac:dyDescent="0.2">
      <c r="R4319" s="30"/>
    </row>
    <row r="4320" spans="18:18" x14ac:dyDescent="0.2">
      <c r="R4320" s="30"/>
    </row>
    <row r="4321" spans="18:18" x14ac:dyDescent="0.2">
      <c r="R4321" s="30"/>
    </row>
    <row r="4322" spans="18:18" x14ac:dyDescent="0.2">
      <c r="R4322" s="30"/>
    </row>
    <row r="4323" spans="18:18" x14ac:dyDescent="0.2">
      <c r="R4323" s="30"/>
    </row>
    <row r="4324" spans="18:18" x14ac:dyDescent="0.2">
      <c r="R4324" s="30"/>
    </row>
    <row r="4325" spans="18:18" x14ac:dyDescent="0.2">
      <c r="R4325" s="30"/>
    </row>
    <row r="4326" spans="18:18" x14ac:dyDescent="0.2">
      <c r="R4326" s="30"/>
    </row>
    <row r="4327" spans="18:18" x14ac:dyDescent="0.2">
      <c r="R4327" s="30"/>
    </row>
    <row r="4328" spans="18:18" x14ac:dyDescent="0.2">
      <c r="R4328" s="30"/>
    </row>
    <row r="4329" spans="18:18" x14ac:dyDescent="0.2">
      <c r="R4329" s="30"/>
    </row>
    <row r="4330" spans="18:18" x14ac:dyDescent="0.2">
      <c r="R4330" s="30"/>
    </row>
    <row r="4331" spans="18:18" x14ac:dyDescent="0.2">
      <c r="R4331" s="30"/>
    </row>
    <row r="4332" spans="18:18" x14ac:dyDescent="0.2">
      <c r="R4332" s="30"/>
    </row>
    <row r="4333" spans="18:18" x14ac:dyDescent="0.2">
      <c r="R4333" s="30"/>
    </row>
    <row r="4334" spans="18:18" x14ac:dyDescent="0.2">
      <c r="R4334" s="30"/>
    </row>
    <row r="4335" spans="18:18" x14ac:dyDescent="0.2">
      <c r="R4335" s="30"/>
    </row>
    <row r="4336" spans="18:18" x14ac:dyDescent="0.2">
      <c r="R4336" s="30"/>
    </row>
    <row r="4337" spans="18:18" x14ac:dyDescent="0.2">
      <c r="R4337" s="30"/>
    </row>
    <row r="4338" spans="18:18" x14ac:dyDescent="0.2">
      <c r="R4338" s="30"/>
    </row>
    <row r="4339" spans="18:18" x14ac:dyDescent="0.2">
      <c r="R4339" s="30"/>
    </row>
    <row r="4340" spans="18:18" x14ac:dyDescent="0.2">
      <c r="R4340" s="30"/>
    </row>
    <row r="4341" spans="18:18" x14ac:dyDescent="0.2">
      <c r="R4341" s="30"/>
    </row>
    <row r="4342" spans="18:18" x14ac:dyDescent="0.2">
      <c r="R4342" s="30"/>
    </row>
    <row r="4343" spans="18:18" x14ac:dyDescent="0.2">
      <c r="R4343" s="30"/>
    </row>
    <row r="4344" spans="18:18" x14ac:dyDescent="0.2">
      <c r="R4344" s="30"/>
    </row>
    <row r="4345" spans="18:18" x14ac:dyDescent="0.2">
      <c r="R4345" s="30"/>
    </row>
    <row r="4346" spans="18:18" x14ac:dyDescent="0.2">
      <c r="R4346" s="30"/>
    </row>
    <row r="4347" spans="18:18" x14ac:dyDescent="0.2">
      <c r="R4347" s="30"/>
    </row>
    <row r="4348" spans="18:18" x14ac:dyDescent="0.2">
      <c r="R4348" s="30"/>
    </row>
    <row r="4349" spans="18:18" x14ac:dyDescent="0.2">
      <c r="R4349" s="30"/>
    </row>
    <row r="4350" spans="18:18" x14ac:dyDescent="0.2">
      <c r="R4350" s="30"/>
    </row>
    <row r="4351" spans="18:18" x14ac:dyDescent="0.2">
      <c r="R4351" s="30"/>
    </row>
    <row r="4352" spans="18:18" x14ac:dyDescent="0.2">
      <c r="R4352" s="30"/>
    </row>
    <row r="4353" spans="18:18" x14ac:dyDescent="0.2">
      <c r="R4353" s="30"/>
    </row>
    <row r="4354" spans="18:18" x14ac:dyDescent="0.2">
      <c r="R4354" s="30"/>
    </row>
    <row r="4355" spans="18:18" x14ac:dyDescent="0.2">
      <c r="R4355" s="30"/>
    </row>
    <row r="4356" spans="18:18" x14ac:dyDescent="0.2">
      <c r="R4356" s="30"/>
    </row>
    <row r="4357" spans="18:18" x14ac:dyDescent="0.2">
      <c r="R4357" s="30"/>
    </row>
    <row r="4358" spans="18:18" x14ac:dyDescent="0.2">
      <c r="R4358" s="30"/>
    </row>
    <row r="4359" spans="18:18" x14ac:dyDescent="0.2">
      <c r="R4359" s="30"/>
    </row>
    <row r="4360" spans="18:18" x14ac:dyDescent="0.2">
      <c r="R4360" s="30"/>
    </row>
    <row r="4361" spans="18:18" x14ac:dyDescent="0.2">
      <c r="R4361" s="30"/>
    </row>
    <row r="4362" spans="18:18" x14ac:dyDescent="0.2">
      <c r="R4362" s="30"/>
    </row>
    <row r="4363" spans="18:18" x14ac:dyDescent="0.2">
      <c r="R4363" s="30"/>
    </row>
    <row r="4364" spans="18:18" x14ac:dyDescent="0.2">
      <c r="R4364" s="30"/>
    </row>
    <row r="4365" spans="18:18" x14ac:dyDescent="0.2">
      <c r="R4365" s="30"/>
    </row>
    <row r="4366" spans="18:18" x14ac:dyDescent="0.2">
      <c r="R4366" s="30"/>
    </row>
    <row r="4367" spans="18:18" x14ac:dyDescent="0.2">
      <c r="R4367" s="30"/>
    </row>
    <row r="4368" spans="18:18" x14ac:dyDescent="0.2">
      <c r="R4368" s="30"/>
    </row>
    <row r="4369" spans="18:18" x14ac:dyDescent="0.2">
      <c r="R4369" s="30"/>
    </row>
    <row r="4370" spans="18:18" x14ac:dyDescent="0.2">
      <c r="R4370" s="30"/>
    </row>
    <row r="4371" spans="18:18" x14ac:dyDescent="0.2">
      <c r="R4371" s="30"/>
    </row>
    <row r="4372" spans="18:18" x14ac:dyDescent="0.2">
      <c r="R4372" s="30"/>
    </row>
    <row r="4373" spans="18:18" x14ac:dyDescent="0.2">
      <c r="R4373" s="30"/>
    </row>
    <row r="4374" spans="18:18" x14ac:dyDescent="0.2">
      <c r="R4374" s="30"/>
    </row>
    <row r="4375" spans="18:18" x14ac:dyDescent="0.2">
      <c r="R4375" s="30"/>
    </row>
    <row r="4376" spans="18:18" x14ac:dyDescent="0.2">
      <c r="R4376" s="30"/>
    </row>
    <row r="4377" spans="18:18" x14ac:dyDescent="0.2">
      <c r="R4377" s="30"/>
    </row>
    <row r="4378" spans="18:18" x14ac:dyDescent="0.2">
      <c r="R4378" s="30"/>
    </row>
    <row r="4379" spans="18:18" x14ac:dyDescent="0.2">
      <c r="R4379" s="30"/>
    </row>
    <row r="4380" spans="18:18" x14ac:dyDescent="0.2">
      <c r="R4380" s="30"/>
    </row>
    <row r="4381" spans="18:18" x14ac:dyDescent="0.2">
      <c r="R4381" s="30"/>
    </row>
    <row r="4382" spans="18:18" x14ac:dyDescent="0.2">
      <c r="R4382" s="30"/>
    </row>
    <row r="4383" spans="18:18" x14ac:dyDescent="0.2">
      <c r="R4383" s="30"/>
    </row>
    <row r="4384" spans="18:18" x14ac:dyDescent="0.2">
      <c r="R4384" s="30"/>
    </row>
    <row r="4385" spans="18:18" x14ac:dyDescent="0.2">
      <c r="R4385" s="30"/>
    </row>
    <row r="4386" spans="18:18" x14ac:dyDescent="0.2">
      <c r="R4386" s="30"/>
    </row>
    <row r="4387" spans="18:18" x14ac:dyDescent="0.2">
      <c r="R4387" s="30"/>
    </row>
    <row r="4388" spans="18:18" x14ac:dyDescent="0.2">
      <c r="R4388" s="30"/>
    </row>
    <row r="4389" spans="18:18" x14ac:dyDescent="0.2">
      <c r="R4389" s="30"/>
    </row>
    <row r="4390" spans="18:18" x14ac:dyDescent="0.2">
      <c r="R4390" s="30"/>
    </row>
    <row r="4391" spans="18:18" x14ac:dyDescent="0.2">
      <c r="R4391" s="30"/>
    </row>
    <row r="4392" spans="18:18" x14ac:dyDescent="0.2">
      <c r="R4392" s="30"/>
    </row>
    <row r="4393" spans="18:18" x14ac:dyDescent="0.2">
      <c r="R4393" s="30"/>
    </row>
    <row r="4394" spans="18:18" x14ac:dyDescent="0.2">
      <c r="R4394" s="30"/>
    </row>
    <row r="4395" spans="18:18" x14ac:dyDescent="0.2">
      <c r="R4395" s="30"/>
    </row>
    <row r="4396" spans="18:18" x14ac:dyDescent="0.2">
      <c r="R4396" s="30"/>
    </row>
    <row r="4397" spans="18:18" x14ac:dyDescent="0.2">
      <c r="R4397" s="30"/>
    </row>
    <row r="4398" spans="18:18" x14ac:dyDescent="0.2">
      <c r="R4398" s="30"/>
    </row>
    <row r="4399" spans="18:18" x14ac:dyDescent="0.2">
      <c r="R4399" s="30"/>
    </row>
    <row r="4400" spans="18:18" x14ac:dyDescent="0.2">
      <c r="R4400" s="30"/>
    </row>
    <row r="4401" spans="18:18" x14ac:dyDescent="0.2">
      <c r="R4401" s="30"/>
    </row>
    <row r="4402" spans="18:18" x14ac:dyDescent="0.2">
      <c r="R4402" s="30"/>
    </row>
    <row r="4403" spans="18:18" x14ac:dyDescent="0.2">
      <c r="R4403" s="30"/>
    </row>
    <row r="4404" spans="18:18" x14ac:dyDescent="0.2">
      <c r="R4404" s="30"/>
    </row>
    <row r="4405" spans="18:18" x14ac:dyDescent="0.2">
      <c r="R4405" s="30"/>
    </row>
    <row r="4406" spans="18:18" x14ac:dyDescent="0.2">
      <c r="R4406" s="30"/>
    </row>
    <row r="4407" spans="18:18" x14ac:dyDescent="0.2">
      <c r="R4407" s="30"/>
    </row>
    <row r="4408" spans="18:18" x14ac:dyDescent="0.2">
      <c r="R4408" s="30"/>
    </row>
    <row r="4409" spans="18:18" x14ac:dyDescent="0.2">
      <c r="R4409" s="30"/>
    </row>
    <row r="4410" spans="18:18" x14ac:dyDescent="0.2">
      <c r="R4410" s="30"/>
    </row>
    <row r="4411" spans="18:18" x14ac:dyDescent="0.2">
      <c r="R4411" s="30"/>
    </row>
    <row r="4412" spans="18:18" x14ac:dyDescent="0.2">
      <c r="R4412" s="30"/>
    </row>
    <row r="4413" spans="18:18" x14ac:dyDescent="0.2">
      <c r="R4413" s="30"/>
    </row>
    <row r="4414" spans="18:18" x14ac:dyDescent="0.2">
      <c r="R4414" s="30"/>
    </row>
    <row r="4415" spans="18:18" x14ac:dyDescent="0.2">
      <c r="R4415" s="30"/>
    </row>
    <row r="4416" spans="18:18" x14ac:dyDescent="0.2">
      <c r="R4416" s="30"/>
    </row>
    <row r="4417" spans="18:18" x14ac:dyDescent="0.2">
      <c r="R4417" s="30"/>
    </row>
    <row r="4418" spans="18:18" x14ac:dyDescent="0.2">
      <c r="R4418" s="30"/>
    </row>
    <row r="4419" spans="18:18" x14ac:dyDescent="0.2">
      <c r="R4419" s="30"/>
    </row>
    <row r="4420" spans="18:18" x14ac:dyDescent="0.2">
      <c r="R4420" s="30"/>
    </row>
    <row r="4421" spans="18:18" x14ac:dyDescent="0.2">
      <c r="R4421" s="30"/>
    </row>
    <row r="4422" spans="18:18" x14ac:dyDescent="0.2">
      <c r="R4422" s="30"/>
    </row>
    <row r="4423" spans="18:18" x14ac:dyDescent="0.2">
      <c r="R4423" s="30"/>
    </row>
    <row r="4424" spans="18:18" x14ac:dyDescent="0.2">
      <c r="R4424" s="30"/>
    </row>
    <row r="4425" spans="18:18" x14ac:dyDescent="0.2">
      <c r="R4425" s="30"/>
    </row>
    <row r="4426" spans="18:18" x14ac:dyDescent="0.2">
      <c r="R4426" s="30"/>
    </row>
    <row r="4427" spans="18:18" x14ac:dyDescent="0.2">
      <c r="R4427" s="30"/>
    </row>
    <row r="4428" spans="18:18" x14ac:dyDescent="0.2">
      <c r="R4428" s="30"/>
    </row>
    <row r="4429" spans="18:18" x14ac:dyDescent="0.2">
      <c r="R4429" s="30"/>
    </row>
    <row r="4430" spans="18:18" x14ac:dyDescent="0.2">
      <c r="R4430" s="30"/>
    </row>
    <row r="4431" spans="18:18" x14ac:dyDescent="0.2">
      <c r="R4431" s="30"/>
    </row>
    <row r="4432" spans="18:18" x14ac:dyDescent="0.2">
      <c r="R4432" s="30"/>
    </row>
    <row r="4433" spans="18:18" x14ac:dyDescent="0.2">
      <c r="R4433" s="30"/>
    </row>
    <row r="4434" spans="18:18" x14ac:dyDescent="0.2">
      <c r="R4434" s="30"/>
    </row>
    <row r="4435" spans="18:18" x14ac:dyDescent="0.2">
      <c r="R4435" s="30"/>
    </row>
    <row r="4436" spans="18:18" x14ac:dyDescent="0.2">
      <c r="R4436" s="30"/>
    </row>
    <row r="4437" spans="18:18" x14ac:dyDescent="0.2">
      <c r="R4437" s="30"/>
    </row>
    <row r="4438" spans="18:18" x14ac:dyDescent="0.2">
      <c r="R4438" s="30"/>
    </row>
    <row r="4439" spans="18:18" x14ac:dyDescent="0.2">
      <c r="R4439" s="30"/>
    </row>
    <row r="4440" spans="18:18" x14ac:dyDescent="0.2">
      <c r="R4440" s="30"/>
    </row>
    <row r="4441" spans="18:18" x14ac:dyDescent="0.2">
      <c r="R4441" s="30"/>
    </row>
    <row r="4442" spans="18:18" x14ac:dyDescent="0.2">
      <c r="R4442" s="30"/>
    </row>
    <row r="4443" spans="18:18" x14ac:dyDescent="0.2">
      <c r="R4443" s="30"/>
    </row>
    <row r="4444" spans="18:18" x14ac:dyDescent="0.2">
      <c r="R4444" s="30"/>
    </row>
    <row r="4445" spans="18:18" x14ac:dyDescent="0.2">
      <c r="R4445" s="30"/>
    </row>
    <row r="4446" spans="18:18" x14ac:dyDescent="0.2">
      <c r="R4446" s="30"/>
    </row>
    <row r="4447" spans="18:18" x14ac:dyDescent="0.2">
      <c r="R4447" s="30"/>
    </row>
    <row r="4448" spans="18:18" x14ac:dyDescent="0.2">
      <c r="R4448" s="30"/>
    </row>
    <row r="4449" spans="18:18" x14ac:dyDescent="0.2">
      <c r="R4449" s="30"/>
    </row>
    <row r="4450" spans="18:18" x14ac:dyDescent="0.2">
      <c r="R4450" s="30"/>
    </row>
    <row r="4451" spans="18:18" x14ac:dyDescent="0.2">
      <c r="R4451" s="30"/>
    </row>
    <row r="4452" spans="18:18" x14ac:dyDescent="0.2">
      <c r="R4452" s="30"/>
    </row>
    <row r="4453" spans="18:18" x14ac:dyDescent="0.2">
      <c r="R4453" s="30"/>
    </row>
    <row r="4454" spans="18:18" x14ac:dyDescent="0.2">
      <c r="R4454" s="30"/>
    </row>
    <row r="4455" spans="18:18" x14ac:dyDescent="0.2">
      <c r="R4455" s="30"/>
    </row>
    <row r="4456" spans="18:18" x14ac:dyDescent="0.2">
      <c r="R4456" s="30"/>
    </row>
    <row r="4457" spans="18:18" x14ac:dyDescent="0.2">
      <c r="R4457" s="30"/>
    </row>
    <row r="4458" spans="18:18" x14ac:dyDescent="0.2">
      <c r="R4458" s="30"/>
    </row>
    <row r="4459" spans="18:18" x14ac:dyDescent="0.2">
      <c r="R4459" s="30"/>
    </row>
    <row r="4460" spans="18:18" x14ac:dyDescent="0.2">
      <c r="R4460" s="30"/>
    </row>
    <row r="4461" spans="18:18" x14ac:dyDescent="0.2">
      <c r="R4461" s="30"/>
    </row>
    <row r="4462" spans="18:18" x14ac:dyDescent="0.2">
      <c r="R4462" s="30"/>
    </row>
    <row r="4463" spans="18:18" x14ac:dyDescent="0.2">
      <c r="R4463" s="30"/>
    </row>
    <row r="4464" spans="18:18" x14ac:dyDescent="0.2">
      <c r="R4464" s="30"/>
    </row>
    <row r="4465" spans="18:18" x14ac:dyDescent="0.2">
      <c r="R4465" s="30"/>
    </row>
    <row r="4466" spans="18:18" x14ac:dyDescent="0.2">
      <c r="R4466" s="30"/>
    </row>
    <row r="4467" spans="18:18" x14ac:dyDescent="0.2">
      <c r="R4467" s="30"/>
    </row>
    <row r="4468" spans="18:18" x14ac:dyDescent="0.2">
      <c r="R4468" s="30"/>
    </row>
    <row r="4469" spans="18:18" x14ac:dyDescent="0.2">
      <c r="R4469" s="30"/>
    </row>
    <row r="4470" spans="18:18" x14ac:dyDescent="0.2">
      <c r="R4470" s="30"/>
    </row>
    <row r="4471" spans="18:18" x14ac:dyDescent="0.2">
      <c r="R4471" s="30"/>
    </row>
    <row r="4472" spans="18:18" x14ac:dyDescent="0.2">
      <c r="R4472" s="30"/>
    </row>
    <row r="4473" spans="18:18" x14ac:dyDescent="0.2">
      <c r="R4473" s="30"/>
    </row>
    <row r="4474" spans="18:18" x14ac:dyDescent="0.2">
      <c r="R4474" s="30"/>
    </row>
    <row r="4475" spans="18:18" x14ac:dyDescent="0.2">
      <c r="R4475" s="30"/>
    </row>
    <row r="4476" spans="18:18" x14ac:dyDescent="0.2">
      <c r="R4476" s="30"/>
    </row>
    <row r="4477" spans="18:18" x14ac:dyDescent="0.2">
      <c r="R4477" s="30"/>
    </row>
    <row r="4478" spans="18:18" x14ac:dyDescent="0.2">
      <c r="R4478" s="30"/>
    </row>
    <row r="4479" spans="18:18" x14ac:dyDescent="0.2">
      <c r="R4479" s="30"/>
    </row>
    <row r="4480" spans="18:18" x14ac:dyDescent="0.2">
      <c r="R4480" s="30"/>
    </row>
    <row r="4481" spans="18:18" x14ac:dyDescent="0.2">
      <c r="R4481" s="30"/>
    </row>
    <row r="4482" spans="18:18" x14ac:dyDescent="0.2">
      <c r="R4482" s="30"/>
    </row>
    <row r="4483" spans="18:18" x14ac:dyDescent="0.2">
      <c r="R4483" s="30"/>
    </row>
    <row r="4484" spans="18:18" x14ac:dyDescent="0.2">
      <c r="R4484" s="30"/>
    </row>
    <row r="4485" spans="18:18" x14ac:dyDescent="0.2">
      <c r="R4485" s="30"/>
    </row>
    <row r="4486" spans="18:18" x14ac:dyDescent="0.2">
      <c r="R4486" s="30"/>
    </row>
    <row r="4487" spans="18:18" x14ac:dyDescent="0.2">
      <c r="R4487" s="30"/>
    </row>
    <row r="4488" spans="18:18" x14ac:dyDescent="0.2">
      <c r="R4488" s="30"/>
    </row>
    <row r="4489" spans="18:18" x14ac:dyDescent="0.2">
      <c r="R4489" s="30"/>
    </row>
    <row r="4490" spans="18:18" x14ac:dyDescent="0.2">
      <c r="R4490" s="30"/>
    </row>
    <row r="4491" spans="18:18" x14ac:dyDescent="0.2">
      <c r="R4491" s="30"/>
    </row>
    <row r="4492" spans="18:18" x14ac:dyDescent="0.2">
      <c r="R4492" s="30"/>
    </row>
    <row r="4493" spans="18:18" x14ac:dyDescent="0.2">
      <c r="R4493" s="30"/>
    </row>
    <row r="4494" spans="18:18" x14ac:dyDescent="0.2">
      <c r="R4494" s="30"/>
    </row>
    <row r="4495" spans="18:18" x14ac:dyDescent="0.2">
      <c r="R4495" s="30"/>
    </row>
    <row r="4496" spans="18:18" x14ac:dyDescent="0.2">
      <c r="R4496" s="30"/>
    </row>
    <row r="4497" spans="18:18" x14ac:dyDescent="0.2">
      <c r="R4497" s="30"/>
    </row>
    <row r="4498" spans="18:18" x14ac:dyDescent="0.2">
      <c r="R4498" s="30"/>
    </row>
    <row r="4499" spans="18:18" x14ac:dyDescent="0.2">
      <c r="R4499" s="30"/>
    </row>
    <row r="4500" spans="18:18" x14ac:dyDescent="0.2">
      <c r="R4500" s="30"/>
    </row>
    <row r="4501" spans="18:18" x14ac:dyDescent="0.2">
      <c r="R4501" s="30"/>
    </row>
    <row r="4502" spans="18:18" x14ac:dyDescent="0.2">
      <c r="R4502" s="30"/>
    </row>
    <row r="4503" spans="18:18" x14ac:dyDescent="0.2">
      <c r="R4503" s="30"/>
    </row>
    <row r="4504" spans="18:18" x14ac:dyDescent="0.2">
      <c r="R4504" s="30"/>
    </row>
    <row r="4505" spans="18:18" x14ac:dyDescent="0.2">
      <c r="R4505" s="30"/>
    </row>
    <row r="4506" spans="18:18" x14ac:dyDescent="0.2">
      <c r="R4506" s="30"/>
    </row>
    <row r="4507" spans="18:18" x14ac:dyDescent="0.2">
      <c r="R4507" s="30"/>
    </row>
    <row r="4508" spans="18:18" x14ac:dyDescent="0.2">
      <c r="R4508" s="30"/>
    </row>
    <row r="4509" spans="18:18" x14ac:dyDescent="0.2">
      <c r="R4509" s="30"/>
    </row>
    <row r="4510" spans="18:18" x14ac:dyDescent="0.2">
      <c r="R4510" s="30"/>
    </row>
    <row r="4511" spans="18:18" x14ac:dyDescent="0.2">
      <c r="R4511" s="30"/>
    </row>
    <row r="4512" spans="18:18" x14ac:dyDescent="0.2">
      <c r="R4512" s="30"/>
    </row>
    <row r="4513" spans="18:18" x14ac:dyDescent="0.2">
      <c r="R4513" s="30"/>
    </row>
    <row r="4514" spans="18:18" x14ac:dyDescent="0.2">
      <c r="R4514" s="30"/>
    </row>
    <row r="4515" spans="18:18" x14ac:dyDescent="0.2">
      <c r="R4515" s="30"/>
    </row>
    <row r="4516" spans="18:18" x14ac:dyDescent="0.2">
      <c r="R4516" s="30"/>
    </row>
    <row r="4517" spans="18:18" x14ac:dyDescent="0.2">
      <c r="R4517" s="30"/>
    </row>
    <row r="4518" spans="18:18" x14ac:dyDescent="0.2">
      <c r="R4518" s="30"/>
    </row>
    <row r="4519" spans="18:18" x14ac:dyDescent="0.2">
      <c r="R4519" s="30"/>
    </row>
    <row r="4520" spans="18:18" x14ac:dyDescent="0.2">
      <c r="R4520" s="30"/>
    </row>
    <row r="4521" spans="18:18" x14ac:dyDescent="0.2">
      <c r="R4521" s="30"/>
    </row>
    <row r="4522" spans="18:18" x14ac:dyDescent="0.2">
      <c r="R4522" s="30"/>
    </row>
    <row r="4523" spans="18:18" x14ac:dyDescent="0.2">
      <c r="R4523" s="30"/>
    </row>
    <row r="4524" spans="18:18" x14ac:dyDescent="0.2">
      <c r="R4524" s="30"/>
    </row>
    <row r="4525" spans="18:18" x14ac:dyDescent="0.2">
      <c r="R4525" s="30"/>
    </row>
    <row r="4526" spans="18:18" x14ac:dyDescent="0.2">
      <c r="R4526" s="30"/>
    </row>
    <row r="4527" spans="18:18" x14ac:dyDescent="0.2">
      <c r="R4527" s="30"/>
    </row>
    <row r="4528" spans="18:18" x14ac:dyDescent="0.2">
      <c r="R4528" s="30"/>
    </row>
    <row r="4529" spans="18:18" x14ac:dyDescent="0.2">
      <c r="R4529" s="30"/>
    </row>
    <row r="4530" spans="18:18" x14ac:dyDescent="0.2">
      <c r="R4530" s="30"/>
    </row>
    <row r="4531" spans="18:18" x14ac:dyDescent="0.2">
      <c r="R4531" s="30"/>
    </row>
    <row r="4532" spans="18:18" x14ac:dyDescent="0.2">
      <c r="R4532" s="30"/>
    </row>
    <row r="4533" spans="18:18" x14ac:dyDescent="0.2">
      <c r="R4533" s="30"/>
    </row>
    <row r="4534" spans="18:18" x14ac:dyDescent="0.2">
      <c r="R4534" s="30"/>
    </row>
    <row r="4535" spans="18:18" x14ac:dyDescent="0.2">
      <c r="R4535" s="30"/>
    </row>
    <row r="4536" spans="18:18" x14ac:dyDescent="0.2">
      <c r="R4536" s="30"/>
    </row>
    <row r="4537" spans="18:18" x14ac:dyDescent="0.2">
      <c r="R4537" s="30"/>
    </row>
    <row r="4538" spans="18:18" x14ac:dyDescent="0.2">
      <c r="R4538" s="30"/>
    </row>
    <row r="4539" spans="18:18" x14ac:dyDescent="0.2">
      <c r="R4539" s="30"/>
    </row>
    <row r="4540" spans="18:18" x14ac:dyDescent="0.2">
      <c r="R4540" s="30"/>
    </row>
    <row r="4541" spans="18:18" x14ac:dyDescent="0.2">
      <c r="R4541" s="30"/>
    </row>
    <row r="4542" spans="18:18" x14ac:dyDescent="0.2">
      <c r="R4542" s="30"/>
    </row>
    <row r="4543" spans="18:18" x14ac:dyDescent="0.2">
      <c r="R4543" s="30"/>
    </row>
    <row r="4544" spans="18:18" x14ac:dyDescent="0.2">
      <c r="R4544" s="30"/>
    </row>
    <row r="4545" spans="18:18" x14ac:dyDescent="0.2">
      <c r="R4545" s="30"/>
    </row>
    <row r="4546" spans="18:18" x14ac:dyDescent="0.2">
      <c r="R4546" s="30"/>
    </row>
    <row r="4547" spans="18:18" x14ac:dyDescent="0.2">
      <c r="R4547" s="30"/>
    </row>
    <row r="4548" spans="18:18" x14ac:dyDescent="0.2">
      <c r="R4548" s="30"/>
    </row>
    <row r="4549" spans="18:18" x14ac:dyDescent="0.2">
      <c r="R4549" s="30"/>
    </row>
    <row r="4550" spans="18:18" x14ac:dyDescent="0.2">
      <c r="R4550" s="30"/>
    </row>
    <row r="4551" spans="18:18" x14ac:dyDescent="0.2">
      <c r="R4551" s="30"/>
    </row>
    <row r="4552" spans="18:18" x14ac:dyDescent="0.2">
      <c r="R4552" s="30"/>
    </row>
    <row r="4553" spans="18:18" x14ac:dyDescent="0.2">
      <c r="R4553" s="30"/>
    </row>
    <row r="4554" spans="18:18" x14ac:dyDescent="0.2">
      <c r="R4554" s="30"/>
    </row>
    <row r="4555" spans="18:18" x14ac:dyDescent="0.2">
      <c r="R4555" s="30"/>
    </row>
    <row r="4556" spans="18:18" x14ac:dyDescent="0.2">
      <c r="R4556" s="30"/>
    </row>
    <row r="4557" spans="18:18" x14ac:dyDescent="0.2">
      <c r="R4557" s="30"/>
    </row>
    <row r="4558" spans="18:18" x14ac:dyDescent="0.2">
      <c r="R4558" s="30"/>
    </row>
    <row r="4559" spans="18:18" x14ac:dyDescent="0.2">
      <c r="R4559" s="30"/>
    </row>
    <row r="4560" spans="18:18" x14ac:dyDescent="0.2">
      <c r="R4560" s="30"/>
    </row>
    <row r="4561" spans="18:18" x14ac:dyDescent="0.2">
      <c r="R4561" s="30"/>
    </row>
    <row r="4562" spans="18:18" x14ac:dyDescent="0.2">
      <c r="R4562" s="30"/>
    </row>
    <row r="4563" spans="18:18" x14ac:dyDescent="0.2">
      <c r="R4563" s="30"/>
    </row>
    <row r="4564" spans="18:18" x14ac:dyDescent="0.2">
      <c r="R4564" s="30"/>
    </row>
    <row r="4565" spans="18:18" x14ac:dyDescent="0.2">
      <c r="R4565" s="30"/>
    </row>
    <row r="4566" spans="18:18" x14ac:dyDescent="0.2">
      <c r="R4566" s="30"/>
    </row>
    <row r="4567" spans="18:18" x14ac:dyDescent="0.2">
      <c r="R4567" s="30"/>
    </row>
    <row r="4568" spans="18:18" x14ac:dyDescent="0.2">
      <c r="R4568" s="30"/>
    </row>
    <row r="4569" spans="18:18" x14ac:dyDescent="0.2">
      <c r="R4569" s="30"/>
    </row>
    <row r="4570" spans="18:18" x14ac:dyDescent="0.2">
      <c r="R4570" s="30"/>
    </row>
    <row r="4571" spans="18:18" x14ac:dyDescent="0.2">
      <c r="R4571" s="30"/>
    </row>
    <row r="4572" spans="18:18" x14ac:dyDescent="0.2">
      <c r="R4572" s="30"/>
    </row>
    <row r="4573" spans="18:18" x14ac:dyDescent="0.2">
      <c r="R4573" s="30"/>
    </row>
    <row r="4574" spans="18:18" x14ac:dyDescent="0.2">
      <c r="R4574" s="30"/>
    </row>
    <row r="4575" spans="18:18" x14ac:dyDescent="0.2">
      <c r="R4575" s="30"/>
    </row>
    <row r="4576" spans="18:18" x14ac:dyDescent="0.2">
      <c r="R4576" s="30"/>
    </row>
    <row r="4577" spans="18:18" x14ac:dyDescent="0.2">
      <c r="R4577" s="30"/>
    </row>
    <row r="4578" spans="18:18" x14ac:dyDescent="0.2">
      <c r="R4578" s="30"/>
    </row>
    <row r="4579" spans="18:18" x14ac:dyDescent="0.2">
      <c r="R4579" s="30"/>
    </row>
    <row r="4580" spans="18:18" x14ac:dyDescent="0.2">
      <c r="R4580" s="30"/>
    </row>
    <row r="4581" spans="18:18" x14ac:dyDescent="0.2">
      <c r="R4581" s="30"/>
    </row>
    <row r="4582" spans="18:18" x14ac:dyDescent="0.2">
      <c r="R4582" s="30"/>
    </row>
    <row r="4583" spans="18:18" x14ac:dyDescent="0.2">
      <c r="R4583" s="30"/>
    </row>
    <row r="4584" spans="18:18" x14ac:dyDescent="0.2">
      <c r="R4584" s="30"/>
    </row>
    <row r="4585" spans="18:18" x14ac:dyDescent="0.2">
      <c r="R4585" s="30"/>
    </row>
    <row r="4586" spans="18:18" x14ac:dyDescent="0.2">
      <c r="R4586" s="30"/>
    </row>
    <row r="4587" spans="18:18" x14ac:dyDescent="0.2">
      <c r="R4587" s="30"/>
    </row>
    <row r="4588" spans="18:18" x14ac:dyDescent="0.2">
      <c r="R4588" s="30"/>
    </row>
    <row r="4589" spans="18:18" x14ac:dyDescent="0.2">
      <c r="R4589" s="30"/>
    </row>
    <row r="4590" spans="18:18" x14ac:dyDescent="0.2">
      <c r="R4590" s="30"/>
    </row>
    <row r="4591" spans="18:18" x14ac:dyDescent="0.2">
      <c r="R4591" s="30"/>
    </row>
    <row r="4592" spans="18:18" x14ac:dyDescent="0.2">
      <c r="R4592" s="30"/>
    </row>
    <row r="4593" spans="18:18" x14ac:dyDescent="0.2">
      <c r="R4593" s="30"/>
    </row>
    <row r="4594" spans="18:18" x14ac:dyDescent="0.2">
      <c r="R4594" s="30"/>
    </row>
    <row r="4595" spans="18:18" x14ac:dyDescent="0.2">
      <c r="R4595" s="30"/>
    </row>
    <row r="4596" spans="18:18" x14ac:dyDescent="0.2">
      <c r="R4596" s="30"/>
    </row>
    <row r="4597" spans="18:18" x14ac:dyDescent="0.2">
      <c r="R4597" s="30"/>
    </row>
    <row r="4598" spans="18:18" x14ac:dyDescent="0.2">
      <c r="R4598" s="30"/>
    </row>
    <row r="4599" spans="18:18" x14ac:dyDescent="0.2">
      <c r="R4599" s="30"/>
    </row>
    <row r="4600" spans="18:18" x14ac:dyDescent="0.2">
      <c r="R4600" s="30"/>
    </row>
    <row r="4601" spans="18:18" x14ac:dyDescent="0.2">
      <c r="R4601" s="30"/>
    </row>
    <row r="4602" spans="18:18" x14ac:dyDescent="0.2">
      <c r="R4602" s="30"/>
    </row>
    <row r="4603" spans="18:18" x14ac:dyDescent="0.2">
      <c r="R4603" s="30"/>
    </row>
    <row r="4604" spans="18:18" x14ac:dyDescent="0.2">
      <c r="R4604" s="30"/>
    </row>
    <row r="4605" spans="18:18" x14ac:dyDescent="0.2">
      <c r="R4605" s="30"/>
    </row>
    <row r="4606" spans="18:18" x14ac:dyDescent="0.2">
      <c r="R4606" s="30"/>
    </row>
    <row r="4607" spans="18:18" x14ac:dyDescent="0.2">
      <c r="R4607" s="30"/>
    </row>
    <row r="4608" spans="18:18" x14ac:dyDescent="0.2">
      <c r="R4608" s="30"/>
    </row>
    <row r="4609" spans="18:18" x14ac:dyDescent="0.2">
      <c r="R4609" s="30"/>
    </row>
    <row r="4610" spans="18:18" x14ac:dyDescent="0.2">
      <c r="R4610" s="30"/>
    </row>
    <row r="4611" spans="18:18" x14ac:dyDescent="0.2">
      <c r="R4611" s="30"/>
    </row>
    <row r="4612" spans="18:18" x14ac:dyDescent="0.2">
      <c r="R4612" s="30"/>
    </row>
    <row r="4613" spans="18:18" x14ac:dyDescent="0.2">
      <c r="R4613" s="30"/>
    </row>
    <row r="4614" spans="18:18" x14ac:dyDescent="0.2">
      <c r="R4614" s="30"/>
    </row>
    <row r="4615" spans="18:18" x14ac:dyDescent="0.2">
      <c r="R4615" s="30"/>
    </row>
    <row r="4616" spans="18:18" x14ac:dyDescent="0.2">
      <c r="R4616" s="30"/>
    </row>
    <row r="4617" spans="18:18" x14ac:dyDescent="0.2">
      <c r="R4617" s="30"/>
    </row>
    <row r="4618" spans="18:18" x14ac:dyDescent="0.2">
      <c r="R4618" s="30"/>
    </row>
    <row r="4619" spans="18:18" x14ac:dyDescent="0.2">
      <c r="R4619" s="30"/>
    </row>
    <row r="4620" spans="18:18" x14ac:dyDescent="0.2">
      <c r="R4620" s="30"/>
    </row>
    <row r="4621" spans="18:18" x14ac:dyDescent="0.2">
      <c r="R4621" s="30"/>
    </row>
    <row r="4622" spans="18:18" x14ac:dyDescent="0.2">
      <c r="R4622" s="30"/>
    </row>
    <row r="4623" spans="18:18" x14ac:dyDescent="0.2">
      <c r="R4623" s="30"/>
    </row>
    <row r="4624" spans="18:18" x14ac:dyDescent="0.2">
      <c r="R4624" s="30"/>
    </row>
    <row r="4625" spans="18:18" x14ac:dyDescent="0.2">
      <c r="R4625" s="30"/>
    </row>
    <row r="4626" spans="18:18" x14ac:dyDescent="0.2">
      <c r="R4626" s="30"/>
    </row>
    <row r="4627" spans="18:18" x14ac:dyDescent="0.2">
      <c r="R4627" s="30"/>
    </row>
    <row r="4628" spans="18:18" x14ac:dyDescent="0.2">
      <c r="R4628" s="30"/>
    </row>
    <row r="4629" spans="18:18" x14ac:dyDescent="0.2">
      <c r="R4629" s="30"/>
    </row>
    <row r="4630" spans="18:18" x14ac:dyDescent="0.2">
      <c r="R4630" s="30"/>
    </row>
    <row r="4631" spans="18:18" x14ac:dyDescent="0.2">
      <c r="R4631" s="30"/>
    </row>
    <row r="4632" spans="18:18" x14ac:dyDescent="0.2">
      <c r="R4632" s="30"/>
    </row>
    <row r="4633" spans="18:18" x14ac:dyDescent="0.2">
      <c r="R4633" s="30"/>
    </row>
    <row r="4634" spans="18:18" x14ac:dyDescent="0.2">
      <c r="R4634" s="30"/>
    </row>
    <row r="4635" spans="18:18" x14ac:dyDescent="0.2">
      <c r="R4635" s="30"/>
    </row>
    <row r="4636" spans="18:18" x14ac:dyDescent="0.2">
      <c r="R4636" s="30"/>
    </row>
    <row r="4637" spans="18:18" x14ac:dyDescent="0.2">
      <c r="R4637" s="30"/>
    </row>
    <row r="4638" spans="18:18" x14ac:dyDescent="0.2">
      <c r="R4638" s="30"/>
    </row>
    <row r="4639" spans="18:18" x14ac:dyDescent="0.2">
      <c r="R4639" s="30"/>
    </row>
    <row r="4640" spans="18:18" x14ac:dyDescent="0.2">
      <c r="R4640" s="30"/>
    </row>
    <row r="4641" spans="18:18" x14ac:dyDescent="0.2">
      <c r="R4641" s="30"/>
    </row>
    <row r="4642" spans="18:18" x14ac:dyDescent="0.2">
      <c r="R4642" s="30"/>
    </row>
    <row r="4643" spans="18:18" x14ac:dyDescent="0.2">
      <c r="R4643" s="30"/>
    </row>
    <row r="4644" spans="18:18" x14ac:dyDescent="0.2">
      <c r="R4644" s="30"/>
    </row>
    <row r="4645" spans="18:18" x14ac:dyDescent="0.2">
      <c r="R4645" s="30"/>
    </row>
    <row r="4646" spans="18:18" x14ac:dyDescent="0.2">
      <c r="R4646" s="30"/>
    </row>
    <row r="4647" spans="18:18" x14ac:dyDescent="0.2">
      <c r="R4647" s="30"/>
    </row>
    <row r="4648" spans="18:18" x14ac:dyDescent="0.2">
      <c r="R4648" s="30"/>
    </row>
    <row r="4649" spans="18:18" x14ac:dyDescent="0.2">
      <c r="R4649" s="30"/>
    </row>
    <row r="4650" spans="18:18" x14ac:dyDescent="0.2">
      <c r="R4650" s="30"/>
    </row>
    <row r="4651" spans="18:18" x14ac:dyDescent="0.2">
      <c r="R4651" s="30"/>
    </row>
    <row r="4652" spans="18:18" x14ac:dyDescent="0.2">
      <c r="R4652" s="30"/>
    </row>
    <row r="4653" spans="18:18" x14ac:dyDescent="0.2">
      <c r="R4653" s="30"/>
    </row>
    <row r="4654" spans="18:18" x14ac:dyDescent="0.2">
      <c r="R4654" s="30"/>
    </row>
    <row r="4655" spans="18:18" x14ac:dyDescent="0.2">
      <c r="R4655" s="30"/>
    </row>
    <row r="4656" spans="18:18" x14ac:dyDescent="0.2">
      <c r="R4656" s="30"/>
    </row>
    <row r="4657" spans="18:18" x14ac:dyDescent="0.2">
      <c r="R4657" s="30"/>
    </row>
    <row r="4658" spans="18:18" x14ac:dyDescent="0.2">
      <c r="R4658" s="30"/>
    </row>
    <row r="4659" spans="18:18" x14ac:dyDescent="0.2">
      <c r="R4659" s="30"/>
    </row>
    <row r="4660" spans="18:18" x14ac:dyDescent="0.2">
      <c r="R4660" s="30"/>
    </row>
    <row r="4661" spans="18:18" x14ac:dyDescent="0.2">
      <c r="R4661" s="30"/>
    </row>
    <row r="4662" spans="18:18" x14ac:dyDescent="0.2">
      <c r="R4662" s="30"/>
    </row>
    <row r="4663" spans="18:18" x14ac:dyDescent="0.2">
      <c r="R4663" s="30"/>
    </row>
    <row r="4664" spans="18:18" x14ac:dyDescent="0.2">
      <c r="R4664" s="30"/>
    </row>
    <row r="4665" spans="18:18" x14ac:dyDescent="0.2">
      <c r="R4665" s="30"/>
    </row>
    <row r="4666" spans="18:18" x14ac:dyDescent="0.2">
      <c r="R4666" s="30"/>
    </row>
    <row r="4667" spans="18:18" x14ac:dyDescent="0.2">
      <c r="R4667" s="30"/>
    </row>
    <row r="4668" spans="18:18" x14ac:dyDescent="0.2">
      <c r="R4668" s="30"/>
    </row>
    <row r="4669" spans="18:18" x14ac:dyDescent="0.2">
      <c r="R4669" s="30"/>
    </row>
    <row r="4670" spans="18:18" x14ac:dyDescent="0.2">
      <c r="R4670" s="30"/>
    </row>
    <row r="4671" spans="18:18" x14ac:dyDescent="0.2">
      <c r="R4671" s="30"/>
    </row>
    <row r="4672" spans="18:18" x14ac:dyDescent="0.2">
      <c r="R4672" s="30"/>
    </row>
    <row r="4673" spans="18:18" x14ac:dyDescent="0.2">
      <c r="R4673" s="30"/>
    </row>
    <row r="4674" spans="18:18" x14ac:dyDescent="0.2">
      <c r="R4674" s="30"/>
    </row>
    <row r="4675" spans="18:18" x14ac:dyDescent="0.2">
      <c r="R4675" s="30"/>
    </row>
    <row r="4676" spans="18:18" x14ac:dyDescent="0.2">
      <c r="R4676" s="30"/>
    </row>
    <row r="4677" spans="18:18" x14ac:dyDescent="0.2">
      <c r="R4677" s="30"/>
    </row>
    <row r="4678" spans="18:18" x14ac:dyDescent="0.2">
      <c r="R4678" s="30"/>
    </row>
    <row r="4679" spans="18:18" x14ac:dyDescent="0.2">
      <c r="R4679" s="30"/>
    </row>
    <row r="4680" spans="18:18" x14ac:dyDescent="0.2">
      <c r="R4680" s="30"/>
    </row>
    <row r="4681" spans="18:18" x14ac:dyDescent="0.2">
      <c r="R4681" s="30"/>
    </row>
    <row r="4682" spans="18:18" x14ac:dyDescent="0.2">
      <c r="R4682" s="30"/>
    </row>
    <row r="4683" spans="18:18" x14ac:dyDescent="0.2">
      <c r="R4683" s="30"/>
    </row>
    <row r="4684" spans="18:18" x14ac:dyDescent="0.2">
      <c r="R4684" s="30"/>
    </row>
    <row r="4685" spans="18:18" x14ac:dyDescent="0.2">
      <c r="R4685" s="30"/>
    </row>
    <row r="4686" spans="18:18" x14ac:dyDescent="0.2">
      <c r="R4686" s="30"/>
    </row>
    <row r="4687" spans="18:18" x14ac:dyDescent="0.2">
      <c r="R4687" s="30"/>
    </row>
    <row r="4688" spans="18:18" x14ac:dyDescent="0.2">
      <c r="R4688" s="30"/>
    </row>
    <row r="4689" spans="18:18" x14ac:dyDescent="0.2">
      <c r="R4689" s="30"/>
    </row>
    <row r="4690" spans="18:18" x14ac:dyDescent="0.2">
      <c r="R4690" s="30"/>
    </row>
    <row r="4691" spans="18:18" x14ac:dyDescent="0.2">
      <c r="R4691" s="30"/>
    </row>
    <row r="4692" spans="18:18" x14ac:dyDescent="0.2">
      <c r="R4692" s="30"/>
    </row>
    <row r="4693" spans="18:18" x14ac:dyDescent="0.2">
      <c r="R4693" s="30"/>
    </row>
    <row r="4694" spans="18:18" x14ac:dyDescent="0.2">
      <c r="R4694" s="30"/>
    </row>
    <row r="4695" spans="18:18" x14ac:dyDescent="0.2">
      <c r="R4695" s="30"/>
    </row>
    <row r="4696" spans="18:18" x14ac:dyDescent="0.2">
      <c r="R4696" s="30"/>
    </row>
    <row r="4697" spans="18:18" x14ac:dyDescent="0.2">
      <c r="R4697" s="30"/>
    </row>
    <row r="4698" spans="18:18" x14ac:dyDescent="0.2">
      <c r="R4698" s="30"/>
    </row>
    <row r="4699" spans="18:18" x14ac:dyDescent="0.2">
      <c r="R4699" s="30"/>
    </row>
    <row r="4700" spans="18:18" x14ac:dyDescent="0.2">
      <c r="R4700" s="30"/>
    </row>
    <row r="4701" spans="18:18" x14ac:dyDescent="0.2">
      <c r="R4701" s="30"/>
    </row>
    <row r="4702" spans="18:18" x14ac:dyDescent="0.2">
      <c r="R4702" s="30"/>
    </row>
    <row r="4703" spans="18:18" x14ac:dyDescent="0.2">
      <c r="R4703" s="30"/>
    </row>
    <row r="4704" spans="18:18" x14ac:dyDescent="0.2">
      <c r="R4704" s="30"/>
    </row>
    <row r="4705" spans="18:18" x14ac:dyDescent="0.2">
      <c r="R4705" s="30"/>
    </row>
    <row r="4706" spans="18:18" x14ac:dyDescent="0.2">
      <c r="R4706" s="30"/>
    </row>
    <row r="4707" spans="18:18" x14ac:dyDescent="0.2">
      <c r="R4707" s="30"/>
    </row>
    <row r="4708" spans="18:18" x14ac:dyDescent="0.2">
      <c r="R4708" s="30"/>
    </row>
    <row r="4709" spans="18:18" x14ac:dyDescent="0.2">
      <c r="R4709" s="30"/>
    </row>
    <row r="4710" spans="18:18" x14ac:dyDescent="0.2">
      <c r="R4710" s="30"/>
    </row>
    <row r="4711" spans="18:18" x14ac:dyDescent="0.2">
      <c r="R4711" s="30"/>
    </row>
    <row r="4712" spans="18:18" x14ac:dyDescent="0.2">
      <c r="R4712" s="30"/>
    </row>
    <row r="4713" spans="18:18" x14ac:dyDescent="0.2">
      <c r="R4713" s="30"/>
    </row>
    <row r="4714" spans="18:18" x14ac:dyDescent="0.2">
      <c r="R4714" s="30"/>
    </row>
    <row r="4715" spans="18:18" x14ac:dyDescent="0.2">
      <c r="R4715" s="30"/>
    </row>
    <row r="4716" spans="18:18" x14ac:dyDescent="0.2">
      <c r="R4716" s="30"/>
    </row>
    <row r="4717" spans="18:18" x14ac:dyDescent="0.2">
      <c r="R4717" s="30"/>
    </row>
    <row r="4718" spans="18:18" x14ac:dyDescent="0.2">
      <c r="R4718" s="30"/>
    </row>
    <row r="4719" spans="18:18" x14ac:dyDescent="0.2">
      <c r="R4719" s="30"/>
    </row>
    <row r="4720" spans="18:18" x14ac:dyDescent="0.2">
      <c r="R4720" s="30"/>
    </row>
    <row r="4721" spans="18:18" x14ac:dyDescent="0.2">
      <c r="R4721" s="30"/>
    </row>
    <row r="4722" spans="18:18" x14ac:dyDescent="0.2">
      <c r="R4722" s="30"/>
    </row>
    <row r="4723" spans="18:18" x14ac:dyDescent="0.2">
      <c r="R4723" s="30"/>
    </row>
    <row r="4724" spans="18:18" x14ac:dyDescent="0.2">
      <c r="R4724" s="30"/>
    </row>
    <row r="4725" spans="18:18" x14ac:dyDescent="0.2">
      <c r="R4725" s="30"/>
    </row>
    <row r="4726" spans="18:18" x14ac:dyDescent="0.2">
      <c r="R4726" s="30"/>
    </row>
    <row r="4727" spans="18:18" x14ac:dyDescent="0.2">
      <c r="R4727" s="30"/>
    </row>
    <row r="4728" spans="18:18" x14ac:dyDescent="0.2">
      <c r="R4728" s="30"/>
    </row>
    <row r="4729" spans="18:18" x14ac:dyDescent="0.2">
      <c r="R4729" s="30"/>
    </row>
    <row r="4730" spans="18:18" x14ac:dyDescent="0.2">
      <c r="R4730" s="30"/>
    </row>
    <row r="4731" spans="18:18" x14ac:dyDescent="0.2">
      <c r="R4731" s="30"/>
    </row>
    <row r="4732" spans="18:18" x14ac:dyDescent="0.2">
      <c r="R4732" s="30"/>
    </row>
    <row r="4733" spans="18:18" x14ac:dyDescent="0.2">
      <c r="R4733" s="30"/>
    </row>
    <row r="4734" spans="18:18" x14ac:dyDescent="0.2">
      <c r="R4734" s="30"/>
    </row>
    <row r="4735" spans="18:18" x14ac:dyDescent="0.2">
      <c r="R4735" s="30"/>
    </row>
    <row r="4736" spans="18:18" x14ac:dyDescent="0.2">
      <c r="R4736" s="30"/>
    </row>
    <row r="4737" spans="18:18" x14ac:dyDescent="0.2">
      <c r="R4737" s="30"/>
    </row>
    <row r="4738" spans="18:18" x14ac:dyDescent="0.2">
      <c r="R4738" s="30"/>
    </row>
    <row r="4739" spans="18:18" x14ac:dyDescent="0.2">
      <c r="R4739" s="30"/>
    </row>
    <row r="4740" spans="18:18" x14ac:dyDescent="0.2">
      <c r="R4740" s="30"/>
    </row>
    <row r="4741" spans="18:18" x14ac:dyDescent="0.2">
      <c r="R4741" s="30"/>
    </row>
    <row r="4742" spans="18:18" x14ac:dyDescent="0.2">
      <c r="R4742" s="30"/>
    </row>
    <row r="4743" spans="18:18" x14ac:dyDescent="0.2">
      <c r="R4743" s="30"/>
    </row>
    <row r="4744" spans="18:18" x14ac:dyDescent="0.2">
      <c r="R4744" s="30"/>
    </row>
    <row r="4745" spans="18:18" x14ac:dyDescent="0.2">
      <c r="R4745" s="30"/>
    </row>
    <row r="4746" spans="18:18" x14ac:dyDescent="0.2">
      <c r="R4746" s="30"/>
    </row>
    <row r="4747" spans="18:18" x14ac:dyDescent="0.2">
      <c r="R4747" s="30"/>
    </row>
    <row r="4748" spans="18:18" x14ac:dyDescent="0.2">
      <c r="R4748" s="30"/>
    </row>
    <row r="4749" spans="18:18" x14ac:dyDescent="0.2">
      <c r="R4749" s="30"/>
    </row>
    <row r="4750" spans="18:18" x14ac:dyDescent="0.2">
      <c r="R4750" s="30"/>
    </row>
    <row r="4751" spans="18:18" x14ac:dyDescent="0.2">
      <c r="R4751" s="30"/>
    </row>
    <row r="4752" spans="18:18" x14ac:dyDescent="0.2">
      <c r="R4752" s="30"/>
    </row>
    <row r="4753" spans="18:18" x14ac:dyDescent="0.2">
      <c r="R4753" s="30"/>
    </row>
    <row r="4754" spans="18:18" x14ac:dyDescent="0.2">
      <c r="R4754" s="30"/>
    </row>
    <row r="4755" spans="18:18" x14ac:dyDescent="0.2">
      <c r="R4755" s="30"/>
    </row>
    <row r="4756" spans="18:18" x14ac:dyDescent="0.2">
      <c r="R4756" s="30"/>
    </row>
    <row r="4757" spans="18:18" x14ac:dyDescent="0.2">
      <c r="R4757" s="30"/>
    </row>
    <row r="4758" spans="18:18" x14ac:dyDescent="0.2">
      <c r="R4758" s="30"/>
    </row>
    <row r="4759" spans="18:18" x14ac:dyDescent="0.2">
      <c r="R4759" s="30"/>
    </row>
    <row r="4760" spans="18:18" x14ac:dyDescent="0.2">
      <c r="R4760" s="30"/>
    </row>
    <row r="4761" spans="18:18" x14ac:dyDescent="0.2">
      <c r="R4761" s="30"/>
    </row>
    <row r="4762" spans="18:18" x14ac:dyDescent="0.2">
      <c r="R4762" s="30"/>
    </row>
    <row r="4763" spans="18:18" x14ac:dyDescent="0.2">
      <c r="R4763" s="30"/>
    </row>
    <row r="4764" spans="18:18" x14ac:dyDescent="0.2">
      <c r="R4764" s="30"/>
    </row>
    <row r="4765" spans="18:18" x14ac:dyDescent="0.2">
      <c r="R4765" s="30"/>
    </row>
    <row r="4766" spans="18:18" x14ac:dyDescent="0.2">
      <c r="R4766" s="30"/>
    </row>
    <row r="4767" spans="18:18" x14ac:dyDescent="0.2">
      <c r="R4767" s="30"/>
    </row>
    <row r="4768" spans="18:18" x14ac:dyDescent="0.2">
      <c r="R4768" s="30"/>
    </row>
    <row r="4769" spans="18:18" x14ac:dyDescent="0.2">
      <c r="R4769" s="30"/>
    </row>
    <row r="4770" spans="18:18" x14ac:dyDescent="0.2">
      <c r="R4770" s="30"/>
    </row>
    <row r="4771" spans="18:18" x14ac:dyDescent="0.2">
      <c r="R4771" s="30"/>
    </row>
    <row r="4772" spans="18:18" x14ac:dyDescent="0.2">
      <c r="R4772" s="30"/>
    </row>
    <row r="4773" spans="18:18" x14ac:dyDescent="0.2">
      <c r="R4773" s="30"/>
    </row>
    <row r="4774" spans="18:18" x14ac:dyDescent="0.2">
      <c r="R4774" s="30"/>
    </row>
    <row r="4775" spans="18:18" x14ac:dyDescent="0.2">
      <c r="R4775" s="30"/>
    </row>
    <row r="4776" spans="18:18" x14ac:dyDescent="0.2">
      <c r="R4776" s="30"/>
    </row>
    <row r="4777" spans="18:18" x14ac:dyDescent="0.2">
      <c r="R4777" s="30"/>
    </row>
    <row r="4778" spans="18:18" x14ac:dyDescent="0.2">
      <c r="R4778" s="30"/>
    </row>
    <row r="4779" spans="18:18" x14ac:dyDescent="0.2">
      <c r="R4779" s="30"/>
    </row>
    <row r="4780" spans="18:18" x14ac:dyDescent="0.2">
      <c r="R4780" s="30"/>
    </row>
    <row r="4781" spans="18:18" x14ac:dyDescent="0.2">
      <c r="R4781" s="30"/>
    </row>
    <row r="4782" spans="18:18" x14ac:dyDescent="0.2">
      <c r="R4782" s="30"/>
    </row>
    <row r="4783" spans="18:18" x14ac:dyDescent="0.2">
      <c r="R4783" s="30"/>
    </row>
    <row r="4784" spans="18:18" x14ac:dyDescent="0.2">
      <c r="R4784" s="30"/>
    </row>
    <row r="4785" spans="18:18" x14ac:dyDescent="0.2">
      <c r="R4785" s="30"/>
    </row>
    <row r="4786" spans="18:18" x14ac:dyDescent="0.2">
      <c r="R4786" s="30"/>
    </row>
    <row r="4787" spans="18:18" x14ac:dyDescent="0.2">
      <c r="R4787" s="30"/>
    </row>
    <row r="4788" spans="18:18" x14ac:dyDescent="0.2">
      <c r="R4788" s="30"/>
    </row>
    <row r="4789" spans="18:18" x14ac:dyDescent="0.2">
      <c r="R4789" s="30"/>
    </row>
    <row r="4790" spans="18:18" x14ac:dyDescent="0.2">
      <c r="R4790" s="30"/>
    </row>
    <row r="4791" spans="18:18" x14ac:dyDescent="0.2">
      <c r="R4791" s="30"/>
    </row>
    <row r="4792" spans="18:18" x14ac:dyDescent="0.2">
      <c r="R4792" s="30"/>
    </row>
    <row r="4793" spans="18:18" x14ac:dyDescent="0.2">
      <c r="R4793" s="30"/>
    </row>
    <row r="4794" spans="18:18" x14ac:dyDescent="0.2">
      <c r="R4794" s="30"/>
    </row>
    <row r="4795" spans="18:18" x14ac:dyDescent="0.2">
      <c r="R4795" s="30"/>
    </row>
    <row r="4796" spans="18:18" x14ac:dyDescent="0.2">
      <c r="R4796" s="30"/>
    </row>
    <row r="4797" spans="18:18" x14ac:dyDescent="0.2">
      <c r="R4797" s="30"/>
    </row>
    <row r="4798" spans="18:18" x14ac:dyDescent="0.2">
      <c r="R4798" s="30"/>
    </row>
    <row r="4799" spans="18:18" x14ac:dyDescent="0.2">
      <c r="R4799" s="30"/>
    </row>
    <row r="4800" spans="18:18" x14ac:dyDescent="0.2">
      <c r="R4800" s="30"/>
    </row>
    <row r="4801" spans="18:18" x14ac:dyDescent="0.2">
      <c r="R4801" s="30"/>
    </row>
    <row r="4802" spans="18:18" x14ac:dyDescent="0.2">
      <c r="R4802" s="30"/>
    </row>
    <row r="4803" spans="18:18" x14ac:dyDescent="0.2">
      <c r="R4803" s="30"/>
    </row>
    <row r="4804" spans="18:18" x14ac:dyDescent="0.2">
      <c r="R4804" s="30"/>
    </row>
    <row r="4805" spans="18:18" x14ac:dyDescent="0.2">
      <c r="R4805" s="30"/>
    </row>
    <row r="4806" spans="18:18" x14ac:dyDescent="0.2">
      <c r="R4806" s="30"/>
    </row>
    <row r="4807" spans="18:18" x14ac:dyDescent="0.2">
      <c r="R4807" s="30"/>
    </row>
    <row r="4808" spans="18:18" x14ac:dyDescent="0.2">
      <c r="R4808" s="30"/>
    </row>
    <row r="4809" spans="18:18" x14ac:dyDescent="0.2">
      <c r="R4809" s="30"/>
    </row>
    <row r="4810" spans="18:18" x14ac:dyDescent="0.2">
      <c r="R4810" s="30"/>
    </row>
    <row r="4811" spans="18:18" x14ac:dyDescent="0.2">
      <c r="R4811" s="30"/>
    </row>
    <row r="4812" spans="18:18" x14ac:dyDescent="0.2">
      <c r="R4812" s="30"/>
    </row>
    <row r="4813" spans="18:18" x14ac:dyDescent="0.2">
      <c r="R4813" s="30"/>
    </row>
    <row r="4814" spans="18:18" x14ac:dyDescent="0.2">
      <c r="R4814" s="30"/>
    </row>
    <row r="4815" spans="18:18" x14ac:dyDescent="0.2">
      <c r="R4815" s="30"/>
    </row>
    <row r="4816" spans="18:18" x14ac:dyDescent="0.2">
      <c r="R4816" s="30"/>
    </row>
    <row r="4817" spans="18:18" x14ac:dyDescent="0.2">
      <c r="R4817" s="30"/>
    </row>
    <row r="4818" spans="18:18" x14ac:dyDescent="0.2">
      <c r="R4818" s="30"/>
    </row>
    <row r="4819" spans="18:18" x14ac:dyDescent="0.2">
      <c r="R4819" s="30"/>
    </row>
    <row r="4820" spans="18:18" x14ac:dyDescent="0.2">
      <c r="R4820" s="30"/>
    </row>
    <row r="4821" spans="18:18" x14ac:dyDescent="0.2">
      <c r="R4821" s="30"/>
    </row>
    <row r="4822" spans="18:18" x14ac:dyDescent="0.2">
      <c r="R4822" s="30"/>
    </row>
    <row r="4823" spans="18:18" x14ac:dyDescent="0.2">
      <c r="R4823" s="30"/>
    </row>
    <row r="4824" spans="18:18" x14ac:dyDescent="0.2">
      <c r="R4824" s="30"/>
    </row>
    <row r="4825" spans="18:18" x14ac:dyDescent="0.2">
      <c r="R4825" s="30"/>
    </row>
    <row r="4826" spans="18:18" x14ac:dyDescent="0.2">
      <c r="R4826" s="30"/>
    </row>
    <row r="4827" spans="18:18" x14ac:dyDescent="0.2">
      <c r="R4827" s="30"/>
    </row>
    <row r="4828" spans="18:18" x14ac:dyDescent="0.2">
      <c r="R4828" s="30"/>
    </row>
    <row r="4829" spans="18:18" x14ac:dyDescent="0.2">
      <c r="R4829" s="30"/>
    </row>
    <row r="4830" spans="18:18" x14ac:dyDescent="0.2">
      <c r="R4830" s="30"/>
    </row>
    <row r="4831" spans="18:18" x14ac:dyDescent="0.2">
      <c r="R4831" s="30"/>
    </row>
    <row r="4832" spans="18:18" x14ac:dyDescent="0.2">
      <c r="R4832" s="30"/>
    </row>
    <row r="4833" spans="18:18" x14ac:dyDescent="0.2">
      <c r="R4833" s="30"/>
    </row>
    <row r="4834" spans="18:18" x14ac:dyDescent="0.2">
      <c r="R4834" s="30"/>
    </row>
    <row r="4835" spans="18:18" x14ac:dyDescent="0.2">
      <c r="R4835" s="30"/>
    </row>
    <row r="4836" spans="18:18" x14ac:dyDescent="0.2">
      <c r="R4836" s="30"/>
    </row>
    <row r="4837" spans="18:18" x14ac:dyDescent="0.2">
      <c r="R4837" s="30"/>
    </row>
    <row r="4838" spans="18:18" x14ac:dyDescent="0.2">
      <c r="R4838" s="30"/>
    </row>
    <row r="4839" spans="18:18" x14ac:dyDescent="0.2">
      <c r="R4839" s="30"/>
    </row>
    <row r="4840" spans="18:18" x14ac:dyDescent="0.2">
      <c r="R4840" s="30"/>
    </row>
    <row r="4841" spans="18:18" x14ac:dyDescent="0.2">
      <c r="R4841" s="30"/>
    </row>
    <row r="4842" spans="18:18" x14ac:dyDescent="0.2">
      <c r="R4842" s="30"/>
    </row>
    <row r="4843" spans="18:18" x14ac:dyDescent="0.2">
      <c r="R4843" s="30"/>
    </row>
    <row r="4844" spans="18:18" x14ac:dyDescent="0.2">
      <c r="R4844" s="30"/>
    </row>
    <row r="4845" spans="18:18" x14ac:dyDescent="0.2">
      <c r="R4845" s="30"/>
    </row>
    <row r="4846" spans="18:18" x14ac:dyDescent="0.2">
      <c r="R4846" s="30"/>
    </row>
    <row r="4847" spans="18:18" x14ac:dyDescent="0.2">
      <c r="R4847" s="30"/>
    </row>
    <row r="4848" spans="18:18" x14ac:dyDescent="0.2">
      <c r="R4848" s="30"/>
    </row>
    <row r="4849" spans="18:18" x14ac:dyDescent="0.2">
      <c r="R4849" s="30"/>
    </row>
    <row r="4850" spans="18:18" x14ac:dyDescent="0.2">
      <c r="R4850" s="30"/>
    </row>
    <row r="4851" spans="18:18" x14ac:dyDescent="0.2">
      <c r="R4851" s="30"/>
    </row>
    <row r="4852" spans="18:18" x14ac:dyDescent="0.2">
      <c r="R4852" s="30"/>
    </row>
    <row r="4853" spans="18:18" x14ac:dyDescent="0.2">
      <c r="R4853" s="30"/>
    </row>
    <row r="4854" spans="18:18" x14ac:dyDescent="0.2">
      <c r="R4854" s="30"/>
    </row>
    <row r="4855" spans="18:18" x14ac:dyDescent="0.2">
      <c r="R4855" s="30"/>
    </row>
    <row r="4856" spans="18:18" x14ac:dyDescent="0.2">
      <c r="R4856" s="30"/>
    </row>
    <row r="4857" spans="18:18" x14ac:dyDescent="0.2">
      <c r="R4857" s="30"/>
    </row>
    <row r="4858" spans="18:18" x14ac:dyDescent="0.2">
      <c r="R4858" s="30"/>
    </row>
    <row r="4859" spans="18:18" x14ac:dyDescent="0.2">
      <c r="R4859" s="30"/>
    </row>
    <row r="4860" spans="18:18" x14ac:dyDescent="0.2">
      <c r="R4860" s="30"/>
    </row>
    <row r="4861" spans="18:18" x14ac:dyDescent="0.2">
      <c r="R4861" s="30"/>
    </row>
    <row r="4862" spans="18:18" x14ac:dyDescent="0.2">
      <c r="R4862" s="30"/>
    </row>
    <row r="4863" spans="18:18" x14ac:dyDescent="0.2">
      <c r="R4863" s="30"/>
    </row>
    <row r="4864" spans="18:18" x14ac:dyDescent="0.2">
      <c r="R4864" s="30"/>
    </row>
    <row r="4865" spans="18:18" x14ac:dyDescent="0.2">
      <c r="R4865" s="30"/>
    </row>
    <row r="4866" spans="18:18" x14ac:dyDescent="0.2">
      <c r="R4866" s="30"/>
    </row>
    <row r="4867" spans="18:18" x14ac:dyDescent="0.2">
      <c r="R4867" s="30"/>
    </row>
    <row r="4868" spans="18:18" x14ac:dyDescent="0.2">
      <c r="R4868" s="30"/>
    </row>
    <row r="4869" spans="18:18" x14ac:dyDescent="0.2">
      <c r="R4869" s="30"/>
    </row>
    <row r="4870" spans="18:18" x14ac:dyDescent="0.2">
      <c r="R4870" s="30"/>
    </row>
    <row r="4871" spans="18:18" x14ac:dyDescent="0.2">
      <c r="R4871" s="30"/>
    </row>
    <row r="4872" spans="18:18" x14ac:dyDescent="0.2">
      <c r="R4872" s="30"/>
    </row>
    <row r="4873" spans="18:18" x14ac:dyDescent="0.2">
      <c r="R4873" s="30"/>
    </row>
    <row r="4874" spans="18:18" x14ac:dyDescent="0.2">
      <c r="R4874" s="30"/>
    </row>
    <row r="4875" spans="18:18" x14ac:dyDescent="0.2">
      <c r="R4875" s="30"/>
    </row>
    <row r="4876" spans="18:18" x14ac:dyDescent="0.2">
      <c r="R4876" s="30"/>
    </row>
    <row r="4877" spans="18:18" x14ac:dyDescent="0.2">
      <c r="R4877" s="30"/>
    </row>
    <row r="4878" spans="18:18" x14ac:dyDescent="0.2">
      <c r="R4878" s="30"/>
    </row>
    <row r="4879" spans="18:18" x14ac:dyDescent="0.2">
      <c r="R4879" s="30"/>
    </row>
    <row r="4880" spans="18:18" x14ac:dyDescent="0.2">
      <c r="R4880" s="30"/>
    </row>
    <row r="4881" spans="18:18" x14ac:dyDescent="0.2">
      <c r="R4881" s="30"/>
    </row>
    <row r="4882" spans="18:18" x14ac:dyDescent="0.2">
      <c r="R4882" s="30"/>
    </row>
    <row r="4883" spans="18:18" x14ac:dyDescent="0.2">
      <c r="R4883" s="30"/>
    </row>
    <row r="4884" spans="18:18" x14ac:dyDescent="0.2">
      <c r="R4884" s="30"/>
    </row>
    <row r="4885" spans="18:18" x14ac:dyDescent="0.2">
      <c r="R4885" s="30"/>
    </row>
    <row r="4886" spans="18:18" x14ac:dyDescent="0.2">
      <c r="R4886" s="30"/>
    </row>
    <row r="4887" spans="18:18" x14ac:dyDescent="0.2">
      <c r="R4887" s="30"/>
    </row>
    <row r="4888" spans="18:18" x14ac:dyDescent="0.2">
      <c r="R4888" s="30"/>
    </row>
    <row r="4889" spans="18:18" x14ac:dyDescent="0.2">
      <c r="R4889" s="30"/>
    </row>
    <row r="4890" spans="18:18" x14ac:dyDescent="0.2">
      <c r="R4890" s="30"/>
    </row>
    <row r="4891" spans="18:18" x14ac:dyDescent="0.2">
      <c r="R4891" s="30"/>
    </row>
    <row r="4892" spans="18:18" x14ac:dyDescent="0.2">
      <c r="R4892" s="30"/>
    </row>
    <row r="4893" spans="18:18" x14ac:dyDescent="0.2">
      <c r="R4893" s="30"/>
    </row>
    <row r="4894" spans="18:18" x14ac:dyDescent="0.2">
      <c r="R4894" s="30"/>
    </row>
    <row r="4895" spans="18:18" x14ac:dyDescent="0.2">
      <c r="R4895" s="30"/>
    </row>
    <row r="4896" spans="18:18" x14ac:dyDescent="0.2">
      <c r="R4896" s="30"/>
    </row>
    <row r="4897" spans="18:18" x14ac:dyDescent="0.2">
      <c r="R4897" s="30"/>
    </row>
    <row r="4898" spans="18:18" x14ac:dyDescent="0.2">
      <c r="R4898" s="30"/>
    </row>
    <row r="4899" spans="18:18" x14ac:dyDescent="0.2">
      <c r="R4899" s="30"/>
    </row>
    <row r="4900" spans="18:18" x14ac:dyDescent="0.2">
      <c r="R4900" s="30"/>
    </row>
    <row r="4901" spans="18:18" x14ac:dyDescent="0.2">
      <c r="R4901" s="30"/>
    </row>
    <row r="4902" spans="18:18" x14ac:dyDescent="0.2">
      <c r="R4902" s="30"/>
    </row>
    <row r="4903" spans="18:18" x14ac:dyDescent="0.2">
      <c r="R4903" s="30"/>
    </row>
    <row r="4904" spans="18:18" x14ac:dyDescent="0.2">
      <c r="R4904" s="30"/>
    </row>
    <row r="4905" spans="18:18" x14ac:dyDescent="0.2">
      <c r="R4905" s="30"/>
    </row>
    <row r="4906" spans="18:18" x14ac:dyDescent="0.2">
      <c r="R4906" s="30"/>
    </row>
    <row r="4907" spans="18:18" x14ac:dyDescent="0.2">
      <c r="R4907" s="30"/>
    </row>
    <row r="4908" spans="18:18" x14ac:dyDescent="0.2">
      <c r="R4908" s="30"/>
    </row>
    <row r="4909" spans="18:18" x14ac:dyDescent="0.2">
      <c r="R4909" s="30"/>
    </row>
    <row r="4910" spans="18:18" x14ac:dyDescent="0.2">
      <c r="R4910" s="30"/>
    </row>
    <row r="4911" spans="18:18" x14ac:dyDescent="0.2">
      <c r="R4911" s="30"/>
    </row>
    <row r="4912" spans="18:18" x14ac:dyDescent="0.2">
      <c r="R4912" s="30"/>
    </row>
    <row r="4913" spans="18:18" x14ac:dyDescent="0.2">
      <c r="R4913" s="30"/>
    </row>
    <row r="4914" spans="18:18" x14ac:dyDescent="0.2">
      <c r="R4914" s="30"/>
    </row>
    <row r="4915" spans="18:18" x14ac:dyDescent="0.2">
      <c r="R4915" s="30"/>
    </row>
    <row r="4916" spans="18:18" x14ac:dyDescent="0.2">
      <c r="R4916" s="30"/>
    </row>
    <row r="4917" spans="18:18" x14ac:dyDescent="0.2">
      <c r="R4917" s="30"/>
    </row>
    <row r="4918" spans="18:18" x14ac:dyDescent="0.2">
      <c r="R4918" s="30"/>
    </row>
    <row r="4919" spans="18:18" x14ac:dyDescent="0.2">
      <c r="R4919" s="30"/>
    </row>
    <row r="4920" spans="18:18" x14ac:dyDescent="0.2">
      <c r="R4920" s="30"/>
    </row>
    <row r="4921" spans="18:18" x14ac:dyDescent="0.2">
      <c r="R4921" s="30"/>
    </row>
    <row r="4922" spans="18:18" x14ac:dyDescent="0.2">
      <c r="R4922" s="30"/>
    </row>
    <row r="4923" spans="18:18" x14ac:dyDescent="0.2">
      <c r="R4923" s="30"/>
    </row>
    <row r="4924" spans="18:18" x14ac:dyDescent="0.2">
      <c r="R4924" s="30"/>
    </row>
    <row r="4925" spans="18:18" x14ac:dyDescent="0.2">
      <c r="R4925" s="30"/>
    </row>
    <row r="4926" spans="18:18" x14ac:dyDescent="0.2">
      <c r="R4926" s="30"/>
    </row>
    <row r="4927" spans="18:18" x14ac:dyDescent="0.2">
      <c r="R4927" s="30"/>
    </row>
    <row r="4928" spans="18:18" x14ac:dyDescent="0.2">
      <c r="R4928" s="30"/>
    </row>
    <row r="4929" spans="18:18" x14ac:dyDescent="0.2">
      <c r="R4929" s="30"/>
    </row>
    <row r="4930" spans="18:18" x14ac:dyDescent="0.2">
      <c r="R4930" s="30"/>
    </row>
    <row r="4931" spans="18:18" x14ac:dyDescent="0.2">
      <c r="R4931" s="30"/>
    </row>
    <row r="4932" spans="18:18" x14ac:dyDescent="0.2">
      <c r="R4932" s="30"/>
    </row>
    <row r="4933" spans="18:18" x14ac:dyDescent="0.2">
      <c r="R4933" s="30"/>
    </row>
    <row r="4934" spans="18:18" x14ac:dyDescent="0.2">
      <c r="R4934" s="30"/>
    </row>
    <row r="4935" spans="18:18" x14ac:dyDescent="0.2">
      <c r="R4935" s="30"/>
    </row>
    <row r="4936" spans="18:18" x14ac:dyDescent="0.2">
      <c r="R4936" s="30"/>
    </row>
    <row r="4937" spans="18:18" x14ac:dyDescent="0.2">
      <c r="R4937" s="30"/>
    </row>
    <row r="4938" spans="18:18" x14ac:dyDescent="0.2">
      <c r="R4938" s="30"/>
    </row>
    <row r="4939" spans="18:18" x14ac:dyDescent="0.2">
      <c r="R4939" s="30"/>
    </row>
    <row r="4940" spans="18:18" x14ac:dyDescent="0.2">
      <c r="R4940" s="30"/>
    </row>
    <row r="4941" spans="18:18" x14ac:dyDescent="0.2">
      <c r="R4941" s="30"/>
    </row>
    <row r="4942" spans="18:18" x14ac:dyDescent="0.2">
      <c r="R4942" s="30"/>
    </row>
    <row r="4943" spans="18:18" x14ac:dyDescent="0.2">
      <c r="R4943" s="30"/>
    </row>
    <row r="4944" spans="18:18" x14ac:dyDescent="0.2">
      <c r="R4944" s="30"/>
    </row>
    <row r="4945" spans="18:18" x14ac:dyDescent="0.2">
      <c r="R4945" s="30"/>
    </row>
    <row r="4946" spans="18:18" x14ac:dyDescent="0.2">
      <c r="R4946" s="30"/>
    </row>
    <row r="4947" spans="18:18" x14ac:dyDescent="0.2">
      <c r="R4947" s="30"/>
    </row>
    <row r="4948" spans="18:18" x14ac:dyDescent="0.2">
      <c r="R4948" s="30"/>
    </row>
    <row r="4949" spans="18:18" x14ac:dyDescent="0.2">
      <c r="R4949" s="30"/>
    </row>
    <row r="4950" spans="18:18" x14ac:dyDescent="0.2">
      <c r="R4950" s="30"/>
    </row>
    <row r="4951" spans="18:18" x14ac:dyDescent="0.2">
      <c r="R4951" s="30"/>
    </row>
    <row r="4952" spans="18:18" x14ac:dyDescent="0.2">
      <c r="R4952" s="30"/>
    </row>
    <row r="4953" spans="18:18" x14ac:dyDescent="0.2">
      <c r="R4953" s="30"/>
    </row>
    <row r="4954" spans="18:18" x14ac:dyDescent="0.2">
      <c r="R4954" s="30"/>
    </row>
    <row r="4955" spans="18:18" x14ac:dyDescent="0.2">
      <c r="R4955" s="30"/>
    </row>
    <row r="4956" spans="18:18" x14ac:dyDescent="0.2">
      <c r="R4956" s="30"/>
    </row>
    <row r="4957" spans="18:18" x14ac:dyDescent="0.2">
      <c r="R4957" s="30"/>
    </row>
    <row r="4958" spans="18:18" x14ac:dyDescent="0.2">
      <c r="R4958" s="30"/>
    </row>
    <row r="4959" spans="18:18" x14ac:dyDescent="0.2">
      <c r="R4959" s="30"/>
    </row>
    <row r="4960" spans="18:18" x14ac:dyDescent="0.2">
      <c r="R4960" s="30"/>
    </row>
    <row r="4961" spans="18:18" x14ac:dyDescent="0.2">
      <c r="R4961" s="30"/>
    </row>
    <row r="4962" spans="18:18" x14ac:dyDescent="0.2">
      <c r="R4962" s="30"/>
    </row>
    <row r="4963" spans="18:18" x14ac:dyDescent="0.2">
      <c r="R4963" s="30"/>
    </row>
    <row r="4964" spans="18:18" x14ac:dyDescent="0.2">
      <c r="R4964" s="30"/>
    </row>
    <row r="4965" spans="18:18" x14ac:dyDescent="0.2">
      <c r="R4965" s="30"/>
    </row>
    <row r="4966" spans="18:18" x14ac:dyDescent="0.2">
      <c r="R4966" s="30"/>
    </row>
    <row r="4967" spans="18:18" x14ac:dyDescent="0.2">
      <c r="R4967" s="30"/>
    </row>
    <row r="4968" spans="18:18" x14ac:dyDescent="0.2">
      <c r="R4968" s="30"/>
    </row>
    <row r="4969" spans="18:18" x14ac:dyDescent="0.2">
      <c r="R4969" s="30"/>
    </row>
    <row r="4970" spans="18:18" x14ac:dyDescent="0.2">
      <c r="R4970" s="30"/>
    </row>
    <row r="4971" spans="18:18" x14ac:dyDescent="0.2">
      <c r="R4971" s="30"/>
    </row>
    <row r="4972" spans="18:18" x14ac:dyDescent="0.2">
      <c r="R4972" s="30"/>
    </row>
    <row r="4973" spans="18:18" x14ac:dyDescent="0.2">
      <c r="R4973" s="30"/>
    </row>
    <row r="4974" spans="18:18" x14ac:dyDescent="0.2">
      <c r="R4974" s="30"/>
    </row>
    <row r="4975" spans="18:18" x14ac:dyDescent="0.2">
      <c r="R4975" s="30"/>
    </row>
    <row r="4976" spans="18:18" x14ac:dyDescent="0.2">
      <c r="R4976" s="30"/>
    </row>
    <row r="4977" spans="18:18" x14ac:dyDescent="0.2">
      <c r="R4977" s="30"/>
    </row>
    <row r="4978" spans="18:18" x14ac:dyDescent="0.2">
      <c r="R4978" s="30"/>
    </row>
    <row r="4979" spans="18:18" x14ac:dyDescent="0.2">
      <c r="R4979" s="30"/>
    </row>
    <row r="4980" spans="18:18" x14ac:dyDescent="0.2">
      <c r="R4980" s="30"/>
    </row>
    <row r="4981" spans="18:18" x14ac:dyDescent="0.2">
      <c r="R4981" s="30"/>
    </row>
    <row r="4982" spans="18:18" x14ac:dyDescent="0.2">
      <c r="R4982" s="30"/>
    </row>
    <row r="4983" spans="18:18" x14ac:dyDescent="0.2">
      <c r="R4983" s="30"/>
    </row>
    <row r="4984" spans="18:18" x14ac:dyDescent="0.2">
      <c r="R4984" s="30"/>
    </row>
    <row r="4985" spans="18:18" x14ac:dyDescent="0.2">
      <c r="R4985" s="30"/>
    </row>
    <row r="4986" spans="18:18" x14ac:dyDescent="0.2">
      <c r="R4986" s="30"/>
    </row>
    <row r="4987" spans="18:18" x14ac:dyDescent="0.2">
      <c r="R4987" s="30"/>
    </row>
    <row r="4988" spans="18:18" x14ac:dyDescent="0.2">
      <c r="R4988" s="30"/>
    </row>
    <row r="4989" spans="18:18" x14ac:dyDescent="0.2">
      <c r="R4989" s="30"/>
    </row>
    <row r="4990" spans="18:18" x14ac:dyDescent="0.2">
      <c r="R4990" s="30"/>
    </row>
    <row r="4991" spans="18:18" x14ac:dyDescent="0.2">
      <c r="R4991" s="30"/>
    </row>
    <row r="4992" spans="18:18" x14ac:dyDescent="0.2">
      <c r="R4992" s="30"/>
    </row>
    <row r="4993" spans="18:18" x14ac:dyDescent="0.2">
      <c r="R4993" s="30"/>
    </row>
    <row r="4994" spans="18:18" x14ac:dyDescent="0.2">
      <c r="R4994" s="30"/>
    </row>
    <row r="4995" spans="18:18" x14ac:dyDescent="0.2">
      <c r="R4995" s="30"/>
    </row>
    <row r="4996" spans="18:18" x14ac:dyDescent="0.2">
      <c r="R4996" s="30"/>
    </row>
    <row r="4997" spans="18:18" x14ac:dyDescent="0.2">
      <c r="R4997" s="30"/>
    </row>
    <row r="4998" spans="18:18" x14ac:dyDescent="0.2">
      <c r="R4998" s="30"/>
    </row>
    <row r="4999" spans="18:18" x14ac:dyDescent="0.2">
      <c r="R4999" s="30"/>
    </row>
    <row r="5000" spans="18:18" x14ac:dyDescent="0.2">
      <c r="R5000" s="30"/>
    </row>
    <row r="5001" spans="18:18" x14ac:dyDescent="0.2">
      <c r="R5001" s="30"/>
    </row>
    <row r="5002" spans="18:18" x14ac:dyDescent="0.2">
      <c r="R5002" s="30"/>
    </row>
    <row r="5003" spans="18:18" x14ac:dyDescent="0.2">
      <c r="R5003" s="30"/>
    </row>
    <row r="5004" spans="18:18" x14ac:dyDescent="0.2">
      <c r="R5004" s="30"/>
    </row>
    <row r="5005" spans="18:18" x14ac:dyDescent="0.2">
      <c r="R5005" s="30"/>
    </row>
    <row r="5006" spans="18:18" x14ac:dyDescent="0.2">
      <c r="R5006" s="30"/>
    </row>
    <row r="5007" spans="18:18" x14ac:dyDescent="0.2">
      <c r="R5007" s="30"/>
    </row>
    <row r="5008" spans="18:18" x14ac:dyDescent="0.2">
      <c r="R5008" s="30"/>
    </row>
    <row r="5009" spans="18:18" x14ac:dyDescent="0.2">
      <c r="R5009" s="30"/>
    </row>
    <row r="5010" spans="18:18" x14ac:dyDescent="0.2">
      <c r="R5010" s="30"/>
    </row>
    <row r="5011" spans="18:18" x14ac:dyDescent="0.2">
      <c r="R5011" s="30"/>
    </row>
    <row r="5012" spans="18:18" x14ac:dyDescent="0.2">
      <c r="R5012" s="30"/>
    </row>
    <row r="5013" spans="18:18" x14ac:dyDescent="0.2">
      <c r="R5013" s="30"/>
    </row>
    <row r="5014" spans="18:18" x14ac:dyDescent="0.2">
      <c r="R5014" s="30"/>
    </row>
    <row r="5015" spans="18:18" x14ac:dyDescent="0.2">
      <c r="R5015" s="30"/>
    </row>
    <row r="5016" spans="18:18" x14ac:dyDescent="0.2">
      <c r="R5016" s="30"/>
    </row>
    <row r="5017" spans="18:18" x14ac:dyDescent="0.2">
      <c r="R5017" s="30"/>
    </row>
    <row r="5018" spans="18:18" x14ac:dyDescent="0.2">
      <c r="R5018" s="30"/>
    </row>
    <row r="5019" spans="18:18" x14ac:dyDescent="0.2">
      <c r="R5019" s="30"/>
    </row>
    <row r="5020" spans="18:18" x14ac:dyDescent="0.2">
      <c r="R5020" s="30"/>
    </row>
    <row r="5021" spans="18:18" x14ac:dyDescent="0.2">
      <c r="R5021" s="30"/>
    </row>
    <row r="5022" spans="18:18" x14ac:dyDescent="0.2">
      <c r="R5022" s="30"/>
    </row>
    <row r="5023" spans="18:18" x14ac:dyDescent="0.2">
      <c r="R5023" s="30"/>
    </row>
    <row r="5024" spans="18:18" x14ac:dyDescent="0.2">
      <c r="R5024" s="30"/>
    </row>
    <row r="5025" spans="18:18" x14ac:dyDescent="0.2">
      <c r="R5025" s="30"/>
    </row>
    <row r="5026" spans="18:18" x14ac:dyDescent="0.2">
      <c r="R5026" s="30"/>
    </row>
    <row r="5027" spans="18:18" x14ac:dyDescent="0.2">
      <c r="R5027" s="30"/>
    </row>
    <row r="5028" spans="18:18" x14ac:dyDescent="0.2">
      <c r="R5028" s="30"/>
    </row>
    <row r="5029" spans="18:18" x14ac:dyDescent="0.2">
      <c r="R5029" s="30"/>
    </row>
    <row r="5030" spans="18:18" x14ac:dyDescent="0.2">
      <c r="R5030" s="30"/>
    </row>
    <row r="5031" spans="18:18" x14ac:dyDescent="0.2">
      <c r="R5031" s="30"/>
    </row>
    <row r="5032" spans="18:18" x14ac:dyDescent="0.2">
      <c r="R5032" s="30"/>
    </row>
    <row r="5033" spans="18:18" x14ac:dyDescent="0.2">
      <c r="R5033" s="30"/>
    </row>
    <row r="5034" spans="18:18" x14ac:dyDescent="0.2">
      <c r="R5034" s="30"/>
    </row>
    <row r="5035" spans="18:18" x14ac:dyDescent="0.2">
      <c r="R5035" s="30"/>
    </row>
    <row r="5036" spans="18:18" x14ac:dyDescent="0.2">
      <c r="R5036" s="30"/>
    </row>
    <row r="5037" spans="18:18" x14ac:dyDescent="0.2">
      <c r="R5037" s="30"/>
    </row>
    <row r="5038" spans="18:18" x14ac:dyDescent="0.2">
      <c r="R5038" s="30"/>
    </row>
    <row r="5039" spans="18:18" x14ac:dyDescent="0.2">
      <c r="R5039" s="30"/>
    </row>
    <row r="5040" spans="18:18" x14ac:dyDescent="0.2">
      <c r="R5040" s="30"/>
    </row>
    <row r="5041" spans="18:18" x14ac:dyDescent="0.2">
      <c r="R5041" s="30"/>
    </row>
    <row r="5042" spans="18:18" x14ac:dyDescent="0.2">
      <c r="R5042" s="30"/>
    </row>
    <row r="5043" spans="18:18" x14ac:dyDescent="0.2">
      <c r="R5043" s="30"/>
    </row>
    <row r="5044" spans="18:18" x14ac:dyDescent="0.2">
      <c r="R5044" s="30"/>
    </row>
    <row r="5045" spans="18:18" x14ac:dyDescent="0.2">
      <c r="R5045" s="30"/>
    </row>
    <row r="5046" spans="18:18" x14ac:dyDescent="0.2">
      <c r="R5046" s="30"/>
    </row>
    <row r="5047" spans="18:18" x14ac:dyDescent="0.2">
      <c r="R5047" s="30"/>
    </row>
    <row r="5048" spans="18:18" x14ac:dyDescent="0.2">
      <c r="R5048" s="30"/>
    </row>
    <row r="5049" spans="18:18" x14ac:dyDescent="0.2">
      <c r="R5049" s="30"/>
    </row>
    <row r="5050" spans="18:18" x14ac:dyDescent="0.2">
      <c r="R5050" s="30"/>
    </row>
    <row r="5051" spans="18:18" x14ac:dyDescent="0.2">
      <c r="R5051" s="30"/>
    </row>
    <row r="5052" spans="18:18" x14ac:dyDescent="0.2">
      <c r="R5052" s="30"/>
    </row>
    <row r="5053" spans="18:18" x14ac:dyDescent="0.2">
      <c r="R5053" s="30"/>
    </row>
    <row r="5054" spans="18:18" x14ac:dyDescent="0.2">
      <c r="R5054" s="30"/>
    </row>
    <row r="5055" spans="18:18" x14ac:dyDescent="0.2">
      <c r="R5055" s="30"/>
    </row>
    <row r="5056" spans="18:18" x14ac:dyDescent="0.2">
      <c r="R5056" s="30"/>
    </row>
    <row r="5057" spans="18:18" x14ac:dyDescent="0.2">
      <c r="R5057" s="30"/>
    </row>
    <row r="5058" spans="18:18" x14ac:dyDescent="0.2">
      <c r="R5058" s="30"/>
    </row>
    <row r="5059" spans="18:18" x14ac:dyDescent="0.2">
      <c r="R5059" s="30"/>
    </row>
    <row r="5060" spans="18:18" x14ac:dyDescent="0.2">
      <c r="R5060" s="30"/>
    </row>
    <row r="5061" spans="18:18" x14ac:dyDescent="0.2">
      <c r="R5061" s="30"/>
    </row>
    <row r="5062" spans="18:18" x14ac:dyDescent="0.2">
      <c r="R5062" s="30"/>
    </row>
    <row r="5063" spans="18:18" x14ac:dyDescent="0.2">
      <c r="R5063" s="30"/>
    </row>
    <row r="5064" spans="18:18" x14ac:dyDescent="0.2">
      <c r="R5064" s="30"/>
    </row>
    <row r="5065" spans="18:18" x14ac:dyDescent="0.2">
      <c r="R5065" s="30"/>
    </row>
    <row r="5066" spans="18:18" x14ac:dyDescent="0.2">
      <c r="R5066" s="30"/>
    </row>
    <row r="5067" spans="18:18" x14ac:dyDescent="0.2">
      <c r="R5067" s="30"/>
    </row>
    <row r="5068" spans="18:18" x14ac:dyDescent="0.2">
      <c r="R5068" s="30"/>
    </row>
    <row r="5069" spans="18:18" x14ac:dyDescent="0.2">
      <c r="R5069" s="30"/>
    </row>
    <row r="5070" spans="18:18" x14ac:dyDescent="0.2">
      <c r="R5070" s="30"/>
    </row>
    <row r="5071" spans="18:18" x14ac:dyDescent="0.2">
      <c r="R5071" s="30"/>
    </row>
    <row r="5072" spans="18:18" x14ac:dyDescent="0.2">
      <c r="R5072" s="30"/>
    </row>
    <row r="5073" spans="18:18" x14ac:dyDescent="0.2">
      <c r="R5073" s="30"/>
    </row>
    <row r="5074" spans="18:18" x14ac:dyDescent="0.2">
      <c r="R5074" s="30"/>
    </row>
    <row r="5075" spans="18:18" x14ac:dyDescent="0.2">
      <c r="R5075" s="30"/>
    </row>
    <row r="5076" spans="18:18" x14ac:dyDescent="0.2">
      <c r="R5076" s="30"/>
    </row>
    <row r="5077" spans="18:18" x14ac:dyDescent="0.2">
      <c r="R5077" s="30"/>
    </row>
    <row r="5078" spans="18:18" x14ac:dyDescent="0.2">
      <c r="R5078" s="30"/>
    </row>
    <row r="5079" spans="18:18" x14ac:dyDescent="0.2">
      <c r="R5079" s="30"/>
    </row>
    <row r="5080" spans="18:18" x14ac:dyDescent="0.2">
      <c r="R5080" s="30"/>
    </row>
    <row r="5081" spans="18:18" x14ac:dyDescent="0.2">
      <c r="R5081" s="30"/>
    </row>
    <row r="5082" spans="18:18" x14ac:dyDescent="0.2">
      <c r="R5082" s="30"/>
    </row>
    <row r="5083" spans="18:18" x14ac:dyDescent="0.2">
      <c r="R5083" s="30"/>
    </row>
    <row r="5084" spans="18:18" x14ac:dyDescent="0.2">
      <c r="R5084" s="30"/>
    </row>
    <row r="5085" spans="18:18" x14ac:dyDescent="0.2">
      <c r="R5085" s="30"/>
    </row>
    <row r="5086" spans="18:18" x14ac:dyDescent="0.2">
      <c r="R5086" s="30"/>
    </row>
    <row r="5087" spans="18:18" x14ac:dyDescent="0.2">
      <c r="R5087" s="30"/>
    </row>
    <row r="5088" spans="18:18" x14ac:dyDescent="0.2">
      <c r="R5088" s="30"/>
    </row>
    <row r="5089" spans="18:18" x14ac:dyDescent="0.2">
      <c r="R5089" s="30"/>
    </row>
    <row r="5090" spans="18:18" x14ac:dyDescent="0.2">
      <c r="R5090" s="30"/>
    </row>
    <row r="5091" spans="18:18" x14ac:dyDescent="0.2">
      <c r="R5091" s="30"/>
    </row>
    <row r="5092" spans="18:18" x14ac:dyDescent="0.2">
      <c r="R5092" s="30"/>
    </row>
    <row r="5093" spans="18:18" x14ac:dyDescent="0.2">
      <c r="R5093" s="30"/>
    </row>
    <row r="5094" spans="18:18" x14ac:dyDescent="0.2">
      <c r="R5094" s="30"/>
    </row>
    <row r="5095" spans="18:18" x14ac:dyDescent="0.2">
      <c r="R5095" s="30"/>
    </row>
    <row r="5096" spans="18:18" x14ac:dyDescent="0.2">
      <c r="R5096" s="30"/>
    </row>
    <row r="5097" spans="18:18" x14ac:dyDescent="0.2">
      <c r="R5097" s="30"/>
    </row>
    <row r="5098" spans="18:18" x14ac:dyDescent="0.2">
      <c r="R5098" s="30"/>
    </row>
    <row r="5099" spans="18:18" x14ac:dyDescent="0.2">
      <c r="R5099" s="30"/>
    </row>
    <row r="5100" spans="18:18" x14ac:dyDescent="0.2">
      <c r="R5100" s="30"/>
    </row>
    <row r="5101" spans="18:18" x14ac:dyDescent="0.2">
      <c r="R5101" s="30"/>
    </row>
    <row r="5102" spans="18:18" x14ac:dyDescent="0.2">
      <c r="R5102" s="30"/>
    </row>
    <row r="5103" spans="18:18" x14ac:dyDescent="0.2">
      <c r="R5103" s="30"/>
    </row>
    <row r="5104" spans="18:18" x14ac:dyDescent="0.2">
      <c r="R5104" s="30"/>
    </row>
    <row r="5105" spans="18:18" x14ac:dyDescent="0.2">
      <c r="R5105" s="30"/>
    </row>
    <row r="5106" spans="18:18" x14ac:dyDescent="0.2">
      <c r="R5106" s="30"/>
    </row>
    <row r="5107" spans="18:18" x14ac:dyDescent="0.2">
      <c r="R5107" s="30"/>
    </row>
    <row r="5108" spans="18:18" x14ac:dyDescent="0.2">
      <c r="R5108" s="30"/>
    </row>
    <row r="5109" spans="18:18" x14ac:dyDescent="0.2">
      <c r="R5109" s="30"/>
    </row>
    <row r="5110" spans="18:18" x14ac:dyDescent="0.2">
      <c r="R5110" s="30"/>
    </row>
    <row r="5111" spans="18:18" x14ac:dyDescent="0.2">
      <c r="R5111" s="30"/>
    </row>
    <row r="5112" spans="18:18" x14ac:dyDescent="0.2">
      <c r="R5112" s="30"/>
    </row>
    <row r="5113" spans="18:18" x14ac:dyDescent="0.2">
      <c r="R5113" s="30"/>
    </row>
    <row r="5114" spans="18:18" x14ac:dyDescent="0.2">
      <c r="R5114" s="30"/>
    </row>
    <row r="5115" spans="18:18" x14ac:dyDescent="0.2">
      <c r="R5115" s="30"/>
    </row>
    <row r="5116" spans="18:18" x14ac:dyDescent="0.2">
      <c r="R5116" s="30"/>
    </row>
    <row r="5117" spans="18:18" x14ac:dyDescent="0.2">
      <c r="R5117" s="30"/>
    </row>
    <row r="5118" spans="18:18" x14ac:dyDescent="0.2">
      <c r="R5118" s="30"/>
    </row>
    <row r="5119" spans="18:18" x14ac:dyDescent="0.2">
      <c r="R5119" s="30"/>
    </row>
    <row r="5120" spans="18:18" x14ac:dyDescent="0.2">
      <c r="R5120" s="30"/>
    </row>
    <row r="5121" spans="18:18" x14ac:dyDescent="0.2">
      <c r="R5121" s="30"/>
    </row>
    <row r="5122" spans="18:18" x14ac:dyDescent="0.2">
      <c r="R5122" s="30"/>
    </row>
    <row r="5123" spans="18:18" x14ac:dyDescent="0.2">
      <c r="R5123" s="30"/>
    </row>
    <row r="5124" spans="18:18" x14ac:dyDescent="0.2">
      <c r="R5124" s="30"/>
    </row>
    <row r="5125" spans="18:18" x14ac:dyDescent="0.2">
      <c r="R5125" s="30"/>
    </row>
    <row r="5126" spans="18:18" x14ac:dyDescent="0.2">
      <c r="R5126" s="30"/>
    </row>
    <row r="5127" spans="18:18" x14ac:dyDescent="0.2">
      <c r="R5127" s="30"/>
    </row>
    <row r="5128" spans="18:18" x14ac:dyDescent="0.2">
      <c r="R5128" s="30"/>
    </row>
    <row r="5129" spans="18:18" x14ac:dyDescent="0.2">
      <c r="R5129" s="30"/>
    </row>
    <row r="5130" spans="18:18" x14ac:dyDescent="0.2">
      <c r="R5130" s="30"/>
    </row>
    <row r="5131" spans="18:18" x14ac:dyDescent="0.2">
      <c r="R5131" s="30"/>
    </row>
    <row r="5132" spans="18:18" x14ac:dyDescent="0.2">
      <c r="R5132" s="30"/>
    </row>
    <row r="5133" spans="18:18" x14ac:dyDescent="0.2">
      <c r="R5133" s="30"/>
    </row>
    <row r="5134" spans="18:18" x14ac:dyDescent="0.2">
      <c r="R5134" s="30"/>
    </row>
    <row r="5135" spans="18:18" x14ac:dyDescent="0.2">
      <c r="R5135" s="30"/>
    </row>
    <row r="5136" spans="18:18" x14ac:dyDescent="0.2">
      <c r="R5136" s="30"/>
    </row>
    <row r="5137" spans="18:18" x14ac:dyDescent="0.2">
      <c r="R5137" s="30"/>
    </row>
    <row r="5138" spans="18:18" x14ac:dyDescent="0.2">
      <c r="R5138" s="30"/>
    </row>
    <row r="5139" spans="18:18" x14ac:dyDescent="0.2">
      <c r="R5139" s="30"/>
    </row>
    <row r="5140" spans="18:18" x14ac:dyDescent="0.2">
      <c r="R5140" s="30"/>
    </row>
    <row r="5141" spans="18:18" x14ac:dyDescent="0.2">
      <c r="R5141" s="30"/>
    </row>
    <row r="5142" spans="18:18" x14ac:dyDescent="0.2">
      <c r="R5142" s="30"/>
    </row>
    <row r="5143" spans="18:18" x14ac:dyDescent="0.2">
      <c r="R5143" s="30"/>
    </row>
    <row r="5144" spans="18:18" x14ac:dyDescent="0.2">
      <c r="R5144" s="30"/>
    </row>
    <row r="5145" spans="18:18" x14ac:dyDescent="0.2">
      <c r="R5145" s="30"/>
    </row>
    <row r="5146" spans="18:18" x14ac:dyDescent="0.2">
      <c r="R5146" s="30"/>
    </row>
    <row r="5147" spans="18:18" x14ac:dyDescent="0.2">
      <c r="R5147" s="30"/>
    </row>
    <row r="5148" spans="18:18" x14ac:dyDescent="0.2">
      <c r="R5148" s="30"/>
    </row>
    <row r="5149" spans="18:18" x14ac:dyDescent="0.2">
      <c r="R5149" s="30"/>
    </row>
    <row r="5150" spans="18:18" x14ac:dyDescent="0.2">
      <c r="R5150" s="30"/>
    </row>
    <row r="5151" spans="18:18" x14ac:dyDescent="0.2">
      <c r="R5151" s="30"/>
    </row>
    <row r="5152" spans="18:18" x14ac:dyDescent="0.2">
      <c r="R5152" s="30"/>
    </row>
    <row r="5153" spans="18:18" x14ac:dyDescent="0.2">
      <c r="R5153" s="30"/>
    </row>
    <row r="5154" spans="18:18" x14ac:dyDescent="0.2">
      <c r="R5154" s="30"/>
    </row>
    <row r="5155" spans="18:18" x14ac:dyDescent="0.2">
      <c r="R5155" s="30"/>
    </row>
    <row r="5156" spans="18:18" x14ac:dyDescent="0.2">
      <c r="R5156" s="30"/>
    </row>
    <row r="5157" spans="18:18" x14ac:dyDescent="0.2">
      <c r="R5157" s="30"/>
    </row>
    <row r="5158" spans="18:18" x14ac:dyDescent="0.2">
      <c r="R5158" s="30"/>
    </row>
    <row r="5159" spans="18:18" x14ac:dyDescent="0.2">
      <c r="R5159" s="30"/>
    </row>
    <row r="5160" spans="18:18" x14ac:dyDescent="0.2">
      <c r="R5160" s="30"/>
    </row>
    <row r="5161" spans="18:18" x14ac:dyDescent="0.2">
      <c r="R5161" s="30"/>
    </row>
    <row r="5162" spans="18:18" x14ac:dyDescent="0.2">
      <c r="R5162" s="30"/>
    </row>
    <row r="5163" spans="18:18" x14ac:dyDescent="0.2">
      <c r="R5163" s="30"/>
    </row>
    <row r="5164" spans="18:18" x14ac:dyDescent="0.2">
      <c r="R5164" s="30"/>
    </row>
    <row r="5165" spans="18:18" x14ac:dyDescent="0.2">
      <c r="R5165" s="30"/>
    </row>
    <row r="5166" spans="18:18" x14ac:dyDescent="0.2">
      <c r="R5166" s="30"/>
    </row>
    <row r="5167" spans="18:18" x14ac:dyDescent="0.2">
      <c r="R5167" s="30"/>
    </row>
    <row r="5168" spans="18:18" x14ac:dyDescent="0.2">
      <c r="R5168" s="30"/>
    </row>
    <row r="5169" spans="18:18" x14ac:dyDescent="0.2">
      <c r="R5169" s="30"/>
    </row>
    <row r="5170" spans="18:18" x14ac:dyDescent="0.2">
      <c r="R5170" s="30"/>
    </row>
    <row r="5171" spans="18:18" x14ac:dyDescent="0.2">
      <c r="R5171" s="30"/>
    </row>
    <row r="5172" spans="18:18" x14ac:dyDescent="0.2">
      <c r="R5172" s="30"/>
    </row>
    <row r="5173" spans="18:18" x14ac:dyDescent="0.2">
      <c r="R5173" s="30"/>
    </row>
    <row r="5174" spans="18:18" x14ac:dyDescent="0.2">
      <c r="R5174" s="30"/>
    </row>
    <row r="5175" spans="18:18" x14ac:dyDescent="0.2">
      <c r="R5175" s="30"/>
    </row>
    <row r="5176" spans="18:18" x14ac:dyDescent="0.2">
      <c r="R5176" s="30"/>
    </row>
    <row r="5177" spans="18:18" x14ac:dyDescent="0.2">
      <c r="R5177" s="30"/>
    </row>
    <row r="5178" spans="18:18" x14ac:dyDescent="0.2">
      <c r="R5178" s="30"/>
    </row>
    <row r="5179" spans="18:18" x14ac:dyDescent="0.2">
      <c r="R5179" s="30"/>
    </row>
    <row r="5180" spans="18:18" x14ac:dyDescent="0.2">
      <c r="R5180" s="30"/>
    </row>
    <row r="5181" spans="18:18" x14ac:dyDescent="0.2">
      <c r="R5181" s="30"/>
    </row>
    <row r="5182" spans="18:18" x14ac:dyDescent="0.2">
      <c r="R5182" s="30"/>
    </row>
    <row r="5183" spans="18:18" x14ac:dyDescent="0.2">
      <c r="R5183" s="30"/>
    </row>
    <row r="5184" spans="18:18" x14ac:dyDescent="0.2">
      <c r="R5184" s="30"/>
    </row>
    <row r="5185" spans="18:18" x14ac:dyDescent="0.2">
      <c r="R5185" s="30"/>
    </row>
    <row r="5186" spans="18:18" x14ac:dyDescent="0.2">
      <c r="R5186" s="30"/>
    </row>
    <row r="5187" spans="18:18" x14ac:dyDescent="0.2">
      <c r="R5187" s="30"/>
    </row>
    <row r="5188" spans="18:18" x14ac:dyDescent="0.2">
      <c r="R5188" s="30"/>
    </row>
    <row r="5189" spans="18:18" x14ac:dyDescent="0.2">
      <c r="R5189" s="30"/>
    </row>
    <row r="5190" spans="18:18" x14ac:dyDescent="0.2">
      <c r="R5190" s="30"/>
    </row>
    <row r="5191" spans="18:18" x14ac:dyDescent="0.2">
      <c r="R5191" s="30"/>
    </row>
    <row r="5192" spans="18:18" x14ac:dyDescent="0.2">
      <c r="R5192" s="30"/>
    </row>
    <row r="5193" spans="18:18" x14ac:dyDescent="0.2">
      <c r="R5193" s="30"/>
    </row>
    <row r="5194" spans="18:18" x14ac:dyDescent="0.2">
      <c r="R5194" s="30"/>
    </row>
    <row r="5195" spans="18:18" x14ac:dyDescent="0.2">
      <c r="R5195" s="30"/>
    </row>
    <row r="5196" spans="18:18" x14ac:dyDescent="0.2">
      <c r="R5196" s="30"/>
    </row>
    <row r="5197" spans="18:18" x14ac:dyDescent="0.2">
      <c r="R5197" s="30"/>
    </row>
    <row r="5198" spans="18:18" x14ac:dyDescent="0.2">
      <c r="R5198" s="30"/>
    </row>
    <row r="5199" spans="18:18" x14ac:dyDescent="0.2">
      <c r="R5199" s="30"/>
    </row>
    <row r="5200" spans="18:18" x14ac:dyDescent="0.2">
      <c r="R5200" s="30"/>
    </row>
    <row r="5201" spans="18:18" x14ac:dyDescent="0.2">
      <c r="R5201" s="30"/>
    </row>
    <row r="5202" spans="18:18" x14ac:dyDescent="0.2">
      <c r="R5202" s="30"/>
    </row>
    <row r="5203" spans="18:18" x14ac:dyDescent="0.2">
      <c r="R5203" s="30"/>
    </row>
    <row r="5204" spans="18:18" x14ac:dyDescent="0.2">
      <c r="R5204" s="30"/>
    </row>
    <row r="5205" spans="18:18" x14ac:dyDescent="0.2">
      <c r="R5205" s="30"/>
    </row>
    <row r="5206" spans="18:18" x14ac:dyDescent="0.2">
      <c r="R5206" s="30"/>
    </row>
    <row r="5207" spans="18:18" x14ac:dyDescent="0.2">
      <c r="R5207" s="30"/>
    </row>
    <row r="5208" spans="18:18" x14ac:dyDescent="0.2">
      <c r="R5208" s="30"/>
    </row>
    <row r="5209" spans="18:18" x14ac:dyDescent="0.2">
      <c r="R5209" s="30"/>
    </row>
    <row r="5210" spans="18:18" x14ac:dyDescent="0.2">
      <c r="R5210" s="30"/>
    </row>
    <row r="5211" spans="18:18" x14ac:dyDescent="0.2">
      <c r="R5211" s="30"/>
    </row>
    <row r="5212" spans="18:18" x14ac:dyDescent="0.2">
      <c r="R5212" s="30"/>
    </row>
    <row r="5213" spans="18:18" x14ac:dyDescent="0.2">
      <c r="R5213" s="30"/>
    </row>
    <row r="5214" spans="18:18" x14ac:dyDescent="0.2">
      <c r="R5214" s="30"/>
    </row>
    <row r="5215" spans="18:18" x14ac:dyDescent="0.2">
      <c r="R5215" s="30"/>
    </row>
    <row r="5216" spans="18:18" x14ac:dyDescent="0.2">
      <c r="R5216" s="30"/>
    </row>
    <row r="5217" spans="18:18" x14ac:dyDescent="0.2">
      <c r="R5217" s="30"/>
    </row>
    <row r="5218" spans="18:18" x14ac:dyDescent="0.2">
      <c r="R5218" s="30"/>
    </row>
    <row r="5219" spans="18:18" x14ac:dyDescent="0.2">
      <c r="R5219" s="30"/>
    </row>
    <row r="5220" spans="18:18" x14ac:dyDescent="0.2">
      <c r="R5220" s="30"/>
    </row>
    <row r="5221" spans="18:18" x14ac:dyDescent="0.2">
      <c r="R5221" s="30"/>
    </row>
    <row r="5222" spans="18:18" x14ac:dyDescent="0.2">
      <c r="R5222" s="30"/>
    </row>
    <row r="5223" spans="18:18" x14ac:dyDescent="0.2">
      <c r="R5223" s="30"/>
    </row>
    <row r="5224" spans="18:18" x14ac:dyDescent="0.2">
      <c r="R5224" s="30"/>
    </row>
    <row r="5225" spans="18:18" x14ac:dyDescent="0.2">
      <c r="R5225" s="30"/>
    </row>
    <row r="5226" spans="18:18" x14ac:dyDescent="0.2">
      <c r="R5226" s="30"/>
    </row>
    <row r="5227" spans="18:18" x14ac:dyDescent="0.2">
      <c r="R5227" s="30"/>
    </row>
    <row r="5228" spans="18:18" x14ac:dyDescent="0.2">
      <c r="R5228" s="30"/>
    </row>
    <row r="5229" spans="18:18" x14ac:dyDescent="0.2">
      <c r="R5229" s="30"/>
    </row>
    <row r="5230" spans="18:18" x14ac:dyDescent="0.2">
      <c r="R5230" s="30"/>
    </row>
    <row r="5231" spans="18:18" x14ac:dyDescent="0.2">
      <c r="R5231" s="30"/>
    </row>
    <row r="5232" spans="18:18" x14ac:dyDescent="0.2">
      <c r="R5232" s="30"/>
    </row>
    <row r="5233" spans="18:18" x14ac:dyDescent="0.2">
      <c r="R5233" s="30"/>
    </row>
    <row r="5234" spans="18:18" x14ac:dyDescent="0.2">
      <c r="R5234" s="30"/>
    </row>
    <row r="5235" spans="18:18" x14ac:dyDescent="0.2">
      <c r="R5235" s="30"/>
    </row>
    <row r="5236" spans="18:18" x14ac:dyDescent="0.2">
      <c r="R5236" s="30"/>
    </row>
    <row r="5237" spans="18:18" x14ac:dyDescent="0.2">
      <c r="R5237" s="30"/>
    </row>
    <row r="5238" spans="18:18" x14ac:dyDescent="0.2">
      <c r="R5238" s="30"/>
    </row>
    <row r="5239" spans="18:18" x14ac:dyDescent="0.2">
      <c r="R5239" s="30"/>
    </row>
    <row r="5240" spans="18:18" x14ac:dyDescent="0.2">
      <c r="R5240" s="30"/>
    </row>
    <row r="5241" spans="18:18" x14ac:dyDescent="0.2">
      <c r="R5241" s="30"/>
    </row>
    <row r="5242" spans="18:18" x14ac:dyDescent="0.2">
      <c r="R5242" s="30"/>
    </row>
    <row r="5243" spans="18:18" x14ac:dyDescent="0.2">
      <c r="R5243" s="30"/>
    </row>
    <row r="5244" spans="18:18" x14ac:dyDescent="0.2">
      <c r="R5244" s="30"/>
    </row>
    <row r="5245" spans="18:18" x14ac:dyDescent="0.2">
      <c r="R5245" s="30"/>
    </row>
    <row r="5246" spans="18:18" x14ac:dyDescent="0.2">
      <c r="R5246" s="30"/>
    </row>
    <row r="5247" spans="18:18" x14ac:dyDescent="0.2">
      <c r="R5247" s="30"/>
    </row>
    <row r="5248" spans="18:18" x14ac:dyDescent="0.2">
      <c r="R5248" s="30"/>
    </row>
    <row r="5249" spans="18:18" x14ac:dyDescent="0.2">
      <c r="R5249" s="30"/>
    </row>
    <row r="5250" spans="18:18" x14ac:dyDescent="0.2">
      <c r="R5250" s="30"/>
    </row>
    <row r="5251" spans="18:18" x14ac:dyDescent="0.2">
      <c r="R5251" s="30"/>
    </row>
    <row r="5252" spans="18:18" x14ac:dyDescent="0.2">
      <c r="R5252" s="30"/>
    </row>
    <row r="5253" spans="18:18" x14ac:dyDescent="0.2">
      <c r="R5253" s="30"/>
    </row>
    <row r="5254" spans="18:18" x14ac:dyDescent="0.2">
      <c r="R5254" s="30"/>
    </row>
    <row r="5255" spans="18:18" x14ac:dyDescent="0.2">
      <c r="R5255" s="30"/>
    </row>
    <row r="5256" spans="18:18" x14ac:dyDescent="0.2">
      <c r="R5256" s="30"/>
    </row>
    <row r="5257" spans="18:18" x14ac:dyDescent="0.2">
      <c r="R5257" s="30"/>
    </row>
    <row r="5258" spans="18:18" x14ac:dyDescent="0.2">
      <c r="R5258" s="30"/>
    </row>
    <row r="5259" spans="18:18" x14ac:dyDescent="0.2">
      <c r="R5259" s="30"/>
    </row>
    <row r="5260" spans="18:18" x14ac:dyDescent="0.2">
      <c r="R5260" s="30"/>
    </row>
    <row r="5261" spans="18:18" x14ac:dyDescent="0.2">
      <c r="R5261" s="30"/>
    </row>
    <row r="5262" spans="18:18" x14ac:dyDescent="0.2">
      <c r="R5262" s="30"/>
    </row>
    <row r="5263" spans="18:18" x14ac:dyDescent="0.2">
      <c r="R5263" s="30"/>
    </row>
    <row r="5264" spans="18:18" x14ac:dyDescent="0.2">
      <c r="R5264" s="30"/>
    </row>
    <row r="5265" spans="18:18" x14ac:dyDescent="0.2">
      <c r="R5265" s="30"/>
    </row>
    <row r="5266" spans="18:18" x14ac:dyDescent="0.2">
      <c r="R5266" s="30"/>
    </row>
    <row r="5267" spans="18:18" x14ac:dyDescent="0.2">
      <c r="R5267" s="30"/>
    </row>
    <row r="5268" spans="18:18" x14ac:dyDescent="0.2">
      <c r="R5268" s="30"/>
    </row>
    <row r="5269" spans="18:18" x14ac:dyDescent="0.2">
      <c r="R5269" s="30"/>
    </row>
    <row r="5270" spans="18:18" x14ac:dyDescent="0.2">
      <c r="R5270" s="30"/>
    </row>
    <row r="5271" spans="18:18" x14ac:dyDescent="0.2">
      <c r="R5271" s="30"/>
    </row>
    <row r="5272" spans="18:18" x14ac:dyDescent="0.2">
      <c r="R5272" s="30"/>
    </row>
    <row r="5273" spans="18:18" x14ac:dyDescent="0.2">
      <c r="R5273" s="30"/>
    </row>
    <row r="5274" spans="18:18" x14ac:dyDescent="0.2">
      <c r="R5274" s="30"/>
    </row>
    <row r="5275" spans="18:18" x14ac:dyDescent="0.2">
      <c r="R5275" s="30"/>
    </row>
    <row r="5276" spans="18:18" x14ac:dyDescent="0.2">
      <c r="R5276" s="30"/>
    </row>
    <row r="5277" spans="18:18" x14ac:dyDescent="0.2">
      <c r="R5277" s="30"/>
    </row>
    <row r="5278" spans="18:18" x14ac:dyDescent="0.2">
      <c r="R5278" s="30"/>
    </row>
    <row r="5279" spans="18:18" x14ac:dyDescent="0.2">
      <c r="R5279" s="30"/>
    </row>
    <row r="5280" spans="18:18" x14ac:dyDescent="0.2">
      <c r="R5280" s="30"/>
    </row>
    <row r="5281" spans="18:18" x14ac:dyDescent="0.2">
      <c r="R5281" s="30"/>
    </row>
    <row r="5282" spans="18:18" x14ac:dyDescent="0.2">
      <c r="R5282" s="30"/>
    </row>
    <row r="5283" spans="18:18" x14ac:dyDescent="0.2">
      <c r="R5283" s="30"/>
    </row>
    <row r="5284" spans="18:18" x14ac:dyDescent="0.2">
      <c r="R5284" s="30"/>
    </row>
    <row r="5285" spans="18:18" x14ac:dyDescent="0.2">
      <c r="R5285" s="30"/>
    </row>
    <row r="5286" spans="18:18" x14ac:dyDescent="0.2">
      <c r="R5286" s="30"/>
    </row>
    <row r="5287" spans="18:18" x14ac:dyDescent="0.2">
      <c r="R5287" s="30"/>
    </row>
    <row r="5288" spans="18:18" x14ac:dyDescent="0.2">
      <c r="R5288" s="30"/>
    </row>
    <row r="5289" spans="18:18" x14ac:dyDescent="0.2">
      <c r="R5289" s="30"/>
    </row>
    <row r="5290" spans="18:18" x14ac:dyDescent="0.2">
      <c r="R5290" s="30"/>
    </row>
    <row r="5291" spans="18:18" x14ac:dyDescent="0.2">
      <c r="R5291" s="30"/>
    </row>
    <row r="5292" spans="18:18" x14ac:dyDescent="0.2">
      <c r="R5292" s="30"/>
    </row>
    <row r="5293" spans="18:18" x14ac:dyDescent="0.2">
      <c r="R5293" s="30"/>
    </row>
    <row r="5294" spans="18:18" x14ac:dyDescent="0.2">
      <c r="R5294" s="30"/>
    </row>
    <row r="5295" spans="18:18" x14ac:dyDescent="0.2">
      <c r="R5295" s="30"/>
    </row>
    <row r="5296" spans="18:18" x14ac:dyDescent="0.2">
      <c r="R5296" s="30"/>
    </row>
    <row r="5297" spans="18:18" x14ac:dyDescent="0.2">
      <c r="R5297" s="30"/>
    </row>
    <row r="5298" spans="18:18" x14ac:dyDescent="0.2">
      <c r="R5298" s="30"/>
    </row>
    <row r="5299" spans="18:18" x14ac:dyDescent="0.2">
      <c r="R5299" s="30"/>
    </row>
    <row r="5300" spans="18:18" x14ac:dyDescent="0.2">
      <c r="R5300" s="30"/>
    </row>
    <row r="5301" spans="18:18" x14ac:dyDescent="0.2">
      <c r="R5301" s="30"/>
    </row>
    <row r="5302" spans="18:18" x14ac:dyDescent="0.2">
      <c r="R5302" s="30"/>
    </row>
    <row r="5303" spans="18:18" x14ac:dyDescent="0.2">
      <c r="R5303" s="30"/>
    </row>
    <row r="5304" spans="18:18" x14ac:dyDescent="0.2">
      <c r="R5304" s="30"/>
    </row>
    <row r="5305" spans="18:18" x14ac:dyDescent="0.2">
      <c r="R5305" s="30"/>
    </row>
    <row r="5306" spans="18:18" x14ac:dyDescent="0.2">
      <c r="R5306" s="30"/>
    </row>
    <row r="5307" spans="18:18" x14ac:dyDescent="0.2">
      <c r="R5307" s="30"/>
    </row>
    <row r="5308" spans="18:18" x14ac:dyDescent="0.2">
      <c r="R5308" s="30"/>
    </row>
    <row r="5309" spans="18:18" x14ac:dyDescent="0.2">
      <c r="R5309" s="30"/>
    </row>
    <row r="5310" spans="18:18" x14ac:dyDescent="0.2">
      <c r="R5310" s="30"/>
    </row>
    <row r="5311" spans="18:18" x14ac:dyDescent="0.2">
      <c r="R5311" s="30"/>
    </row>
    <row r="5312" spans="18:18" x14ac:dyDescent="0.2">
      <c r="R5312" s="30"/>
    </row>
    <row r="5313" spans="18:18" x14ac:dyDescent="0.2">
      <c r="R5313" s="30"/>
    </row>
    <row r="5314" spans="18:18" x14ac:dyDescent="0.2">
      <c r="R5314" s="30"/>
    </row>
    <row r="5315" spans="18:18" x14ac:dyDescent="0.2">
      <c r="R5315" s="30"/>
    </row>
    <row r="5316" spans="18:18" x14ac:dyDescent="0.2">
      <c r="R5316" s="30"/>
    </row>
    <row r="5317" spans="18:18" x14ac:dyDescent="0.2">
      <c r="R5317" s="30"/>
    </row>
    <row r="5318" spans="18:18" x14ac:dyDescent="0.2">
      <c r="R5318" s="30"/>
    </row>
    <row r="5319" spans="18:18" x14ac:dyDescent="0.2">
      <c r="R5319" s="30"/>
    </row>
    <row r="5320" spans="18:18" x14ac:dyDescent="0.2">
      <c r="R5320" s="30"/>
    </row>
    <row r="5321" spans="18:18" x14ac:dyDescent="0.2">
      <c r="R5321" s="30"/>
    </row>
    <row r="5322" spans="18:18" x14ac:dyDescent="0.2">
      <c r="R5322" s="30"/>
    </row>
    <row r="5323" spans="18:18" x14ac:dyDescent="0.2">
      <c r="R5323" s="30"/>
    </row>
    <row r="5324" spans="18:18" x14ac:dyDescent="0.2">
      <c r="R5324" s="30"/>
    </row>
    <row r="5325" spans="18:18" x14ac:dyDescent="0.2">
      <c r="R5325" s="30"/>
    </row>
    <row r="5326" spans="18:18" x14ac:dyDescent="0.2">
      <c r="R5326" s="30"/>
    </row>
    <row r="5327" spans="18:18" x14ac:dyDescent="0.2">
      <c r="R5327" s="30"/>
    </row>
    <row r="5328" spans="18:18" x14ac:dyDescent="0.2">
      <c r="R5328" s="30"/>
    </row>
    <row r="5329" spans="18:18" x14ac:dyDescent="0.2">
      <c r="R5329" s="30"/>
    </row>
    <row r="5330" spans="18:18" x14ac:dyDescent="0.2">
      <c r="R5330" s="30"/>
    </row>
    <row r="5331" spans="18:18" x14ac:dyDescent="0.2">
      <c r="R5331" s="30"/>
    </row>
    <row r="5332" spans="18:18" x14ac:dyDescent="0.2">
      <c r="R5332" s="30"/>
    </row>
    <row r="5333" spans="18:18" x14ac:dyDescent="0.2">
      <c r="R5333" s="30"/>
    </row>
    <row r="5334" spans="18:18" x14ac:dyDescent="0.2">
      <c r="R5334" s="30"/>
    </row>
    <row r="5335" spans="18:18" x14ac:dyDescent="0.2">
      <c r="R5335" s="30"/>
    </row>
    <row r="5336" spans="18:18" x14ac:dyDescent="0.2">
      <c r="R5336" s="30"/>
    </row>
    <row r="5337" spans="18:18" x14ac:dyDescent="0.2">
      <c r="R5337" s="30"/>
    </row>
    <row r="5338" spans="18:18" x14ac:dyDescent="0.2">
      <c r="R5338" s="30"/>
    </row>
    <row r="5339" spans="18:18" x14ac:dyDescent="0.2">
      <c r="R5339" s="30"/>
    </row>
    <row r="5340" spans="18:18" x14ac:dyDescent="0.2">
      <c r="R5340" s="30"/>
    </row>
    <row r="5341" spans="18:18" x14ac:dyDescent="0.2">
      <c r="R5341" s="30"/>
    </row>
    <row r="5342" spans="18:18" x14ac:dyDescent="0.2">
      <c r="R5342" s="30"/>
    </row>
    <row r="5343" spans="18:18" x14ac:dyDescent="0.2">
      <c r="R5343" s="30"/>
    </row>
    <row r="5344" spans="18:18" x14ac:dyDescent="0.2">
      <c r="R5344" s="30"/>
    </row>
    <row r="5345" spans="18:18" x14ac:dyDescent="0.2">
      <c r="R5345" s="30"/>
    </row>
    <row r="5346" spans="18:18" x14ac:dyDescent="0.2">
      <c r="R5346" s="30"/>
    </row>
    <row r="5347" spans="18:18" x14ac:dyDescent="0.2">
      <c r="R5347" s="30"/>
    </row>
  </sheetData>
  <mergeCells count="89">
    <mergeCell ref="C129:C142"/>
    <mergeCell ref="D3:D4"/>
    <mergeCell ref="D157:D158"/>
    <mergeCell ref="C143:C156"/>
    <mergeCell ref="C3:C16"/>
    <mergeCell ref="C17:C30"/>
    <mergeCell ref="C31:C44"/>
    <mergeCell ref="C45:C58"/>
    <mergeCell ref="C59:C72"/>
    <mergeCell ref="C73:C86"/>
    <mergeCell ref="C87:C100"/>
    <mergeCell ref="D25:D26"/>
    <mergeCell ref="D27:D28"/>
    <mergeCell ref="D29:D30"/>
    <mergeCell ref="D21:D22"/>
    <mergeCell ref="D23:D24"/>
    <mergeCell ref="D37:D38"/>
    <mergeCell ref="D39:D40"/>
    <mergeCell ref="D41:D42"/>
    <mergeCell ref="D31:D32"/>
    <mergeCell ref="D33:D34"/>
    <mergeCell ref="D35:D36"/>
    <mergeCell ref="D49:D50"/>
    <mergeCell ref="D51:D52"/>
    <mergeCell ref="D53:D54"/>
    <mergeCell ref="D43:D44"/>
    <mergeCell ref="D45:D46"/>
    <mergeCell ref="D47:D48"/>
    <mergeCell ref="D61:D62"/>
    <mergeCell ref="D63:D64"/>
    <mergeCell ref="D65:D66"/>
    <mergeCell ref="D55:D56"/>
    <mergeCell ref="D57:D58"/>
    <mergeCell ref="D59:D60"/>
    <mergeCell ref="D73:D74"/>
    <mergeCell ref="D75:D76"/>
    <mergeCell ref="D77:D78"/>
    <mergeCell ref="D67:D68"/>
    <mergeCell ref="D69:D70"/>
    <mergeCell ref="D71:D72"/>
    <mergeCell ref="D85:D86"/>
    <mergeCell ref="D87:D88"/>
    <mergeCell ref="D89:D90"/>
    <mergeCell ref="D79:D80"/>
    <mergeCell ref="D81:D82"/>
    <mergeCell ref="D83:D84"/>
    <mergeCell ref="D97:D98"/>
    <mergeCell ref="D99:D100"/>
    <mergeCell ref="D129:D130"/>
    <mergeCell ref="D91:D92"/>
    <mergeCell ref="D93:D94"/>
    <mergeCell ref="D95:D96"/>
    <mergeCell ref="D139:D140"/>
    <mergeCell ref="D141:D142"/>
    <mergeCell ref="D131:D132"/>
    <mergeCell ref="D133:D134"/>
    <mergeCell ref="D135:D136"/>
    <mergeCell ref="D155:D156"/>
    <mergeCell ref="D5:D6"/>
    <mergeCell ref="D7:D8"/>
    <mergeCell ref="D9:D10"/>
    <mergeCell ref="D11:D12"/>
    <mergeCell ref="D13:D14"/>
    <mergeCell ref="D15:D16"/>
    <mergeCell ref="D17:D18"/>
    <mergeCell ref="D19:D20"/>
    <mergeCell ref="D149:D150"/>
    <mergeCell ref="D151:D152"/>
    <mergeCell ref="D153:D154"/>
    <mergeCell ref="D143:D144"/>
    <mergeCell ref="D145:D146"/>
    <mergeCell ref="D147:D148"/>
    <mergeCell ref="D137:D138"/>
    <mergeCell ref="C101:C114"/>
    <mergeCell ref="D101:D102"/>
    <mergeCell ref="D103:D104"/>
    <mergeCell ref="D105:D106"/>
    <mergeCell ref="D107:D108"/>
    <mergeCell ref="D109:D110"/>
    <mergeCell ref="D111:D112"/>
    <mergeCell ref="D113:D114"/>
    <mergeCell ref="C115:C128"/>
    <mergeCell ref="D115:D116"/>
    <mergeCell ref="D117:D118"/>
    <mergeCell ref="D119:D120"/>
    <mergeCell ref="D121:D122"/>
    <mergeCell ref="D123:D124"/>
    <mergeCell ref="D125:D126"/>
    <mergeCell ref="D127:D128"/>
  </mergeCells>
  <phoneticPr fontId="2"/>
  <pageMargins left="0.19685039370078741" right="0.19685039370078741" top="0.59055118110236227" bottom="0.39370078740157483" header="7.874015748031496E-2" footer="7.874015748031496E-2"/>
  <pageSetup paperSize="9" scale="10" orientation="portrait" r:id="rId1"/>
  <headerFooter>
    <oddHeader>&amp;R&amp;F</oddHeader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集計</vt:lpstr>
      <vt:lpstr>集計(使途別)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2022-03-10T01:59:03Z</dcterms:created>
  <dcterms:modified xsi:type="dcterms:W3CDTF">2025-04-09T06:31:20Z</dcterms:modified>
</cp:coreProperties>
</file>