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D3990BC6-8A9D-4BEA-AE49-D583D46BFB6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学校数、児童生徒数" sheetId="13" r:id="rId1"/>
    <sheet name="身長・体重" sheetId="14" r:id="rId2"/>
    <sheet name="健康状態" sheetId="15" r:id="rId3"/>
  </sheets>
  <definedNames>
    <definedName name="_xlnm.Print_Area" localSheetId="0">'学校数、児童生徒数'!$A$1:$R$39</definedName>
    <definedName name="_xlnm.Print_Area" localSheetId="2">健康状態!$A$1:$P$36</definedName>
    <definedName name="_xlnm.Print_Area" localSheetId="1">身長・体重!$A$1:$W$44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<sst xmlns="http://schemas.openxmlformats.org/spreadsheetml/2006/main" count="85" uniqueCount="51">
  <si>
    <t>人数が増えれば友達もたくさんできていいのにな。</t>
    <rPh sb="0" eb="2">
      <t>にんずう</t>
    </rPh>
    <rPh sb="3" eb="4">
      <t>ふ</t>
    </rPh>
    <rPh sb="7" eb="9">
      <t>ともだち</t>
    </rPh>
    <phoneticPr fontId="2" type="Hiragana" alignment="distributed"/>
  </si>
  <si>
    <t>小学校、中学校では約３０年前と比べて視力の悪い子どもの割合が増えているね。</t>
    <rPh sb="0" eb="3">
      <t>しょうがっこう</t>
    </rPh>
    <rPh sb="4" eb="7">
      <t>ちゅうがっこう</t>
    </rPh>
    <rPh sb="9" eb="10">
      <t>やく</t>
    </rPh>
    <rPh sb="12" eb="14">
      <t>ねんまえ</t>
    </rPh>
    <rPh sb="15" eb="16">
      <t>くら</t>
    </rPh>
    <rPh sb="18" eb="20">
      <t>しりょく</t>
    </rPh>
    <rPh sb="21" eb="22">
      <t>わる</t>
    </rPh>
    <rPh sb="23" eb="24">
      <t>こ</t>
    </rPh>
    <rPh sb="27" eb="29">
      <t>わりあい</t>
    </rPh>
    <rPh sb="30" eb="31">
      <t>ふ</t>
    </rPh>
    <phoneticPr fontId="2" type="Hiragana" alignment="distributed"/>
  </si>
  <si>
    <t>近くだけでなく遠くも見よう。</t>
    <rPh sb="0" eb="1">
      <t>ちか</t>
    </rPh>
    <rPh sb="7" eb="8">
      <t>とお</t>
    </rPh>
    <rPh sb="10" eb="11">
      <t>み</t>
    </rPh>
    <phoneticPr fontId="2" type="Hiragana" alignment="distributed"/>
  </si>
  <si>
    <t>虫歯のある子どもの割合はずいぶん低下してきているね。</t>
    <rPh sb="0" eb="2">
      <t>むしば</t>
    </rPh>
    <rPh sb="16" eb="18">
      <t>ていか</t>
    </rPh>
    <phoneticPr fontId="2" type="Hiragana" alignment="distributed"/>
  </si>
  <si>
    <t>これからも歯みがきを続けよう！</t>
    <rPh sb="5" eb="6">
      <t>は</t>
    </rPh>
    <rPh sb="10" eb="11">
      <t>つづ</t>
    </rPh>
    <phoneticPr fontId="2" type="Hiragana" alignment="distributed"/>
  </si>
  <si>
    <t>資料）文部科学省「学校基本調査」</t>
    <rPh sb="0" eb="2">
      <t>しりょう</t>
    </rPh>
    <rPh sb="3" eb="5">
      <t>もんぶ</t>
    </rPh>
    <rPh sb="5" eb="8">
      <t>かがくしょう</t>
    </rPh>
    <rPh sb="9" eb="11">
      <t>がっこう</t>
    </rPh>
    <rPh sb="11" eb="13">
      <t>きほん</t>
    </rPh>
    <rPh sb="13" eb="15">
      <t>ちょうさ</t>
    </rPh>
    <phoneticPr fontId="2" type="Hiragana" alignment="distributed"/>
  </si>
  <si>
    <t>小学校</t>
    <rPh sb="0" eb="3">
      <t>しょうがっこう</t>
    </rPh>
    <phoneticPr fontId="2" type="Hiragana" alignment="distributed"/>
  </si>
  <si>
    <t>中学校</t>
    <rPh sb="0" eb="3">
      <t>ちゅうがっこう</t>
    </rPh>
    <phoneticPr fontId="2" type="Hiragana" alignment="distributed"/>
  </si>
  <si>
    <t>高等学校</t>
    <rPh sb="0" eb="2">
      <t>こうとう</t>
    </rPh>
    <rPh sb="2" eb="4">
      <t>がっこう</t>
    </rPh>
    <phoneticPr fontId="2" type="Hiragana" alignment="distributed"/>
  </si>
  <si>
    <t>区分</t>
    <rPh sb="0" eb="2">
      <t>くぶん</t>
    </rPh>
    <phoneticPr fontId="2" type="Hiragana" alignment="distributed"/>
  </si>
  <si>
    <t>資料）文部科学省「学校保健統計調査」</t>
    <rPh sb="0" eb="2">
      <t>しりょう</t>
    </rPh>
    <rPh sb="3" eb="5">
      <t>もんぶ</t>
    </rPh>
    <rPh sb="5" eb="8">
      <t>かがくしょう</t>
    </rPh>
    <rPh sb="9" eb="11">
      <t>がっこう</t>
    </rPh>
    <rPh sb="11" eb="13">
      <t>ほけん</t>
    </rPh>
    <rPh sb="13" eb="15">
      <t>とうけい</t>
    </rPh>
    <rPh sb="15" eb="17">
      <t>ちょうさ</t>
    </rPh>
    <phoneticPr fontId="2" type="Hiragana" alignment="distributed"/>
  </si>
  <si>
    <t>区分</t>
    <phoneticPr fontId="1" type="Hiragana" alignment="distributed"/>
  </si>
  <si>
    <t>鳥取県の学校数と児童生徒数のうつりかわり</t>
    <rPh sb="0" eb="3">
      <t>とっとりけん</t>
    </rPh>
    <rPh sb="4" eb="6">
      <t>がっこう</t>
    </rPh>
    <rPh sb="6" eb="7">
      <t>すう</t>
    </rPh>
    <rPh sb="8" eb="10">
      <t>じどう</t>
    </rPh>
    <rPh sb="10" eb="12">
      <t>せいと</t>
    </rPh>
    <rPh sb="12" eb="13">
      <t>すう</t>
    </rPh>
    <phoneticPr fontId="2" type="Hiragana" alignment="distributed"/>
  </si>
  <si>
    <t>小学校</t>
    <rPh sb="0" eb="3">
      <t>しょうがっこう</t>
    </rPh>
    <phoneticPr fontId="1" type="Hiragana" alignment="distributed"/>
  </si>
  <si>
    <t>中学校</t>
    <rPh sb="0" eb="3">
      <t>ちゅうがっこう</t>
    </rPh>
    <phoneticPr fontId="1" type="Hiragana" alignment="distributed"/>
  </si>
  <si>
    <t>高等学校</t>
    <rPh sb="0" eb="2">
      <t>こうとう</t>
    </rPh>
    <rPh sb="2" eb="4">
      <t>がっこう</t>
    </rPh>
    <phoneticPr fontId="1" type="Hiragana" alignment="distributed"/>
  </si>
  <si>
    <t>義務教育学校</t>
    <rPh sb="0" eb="2">
      <t>ぎむ</t>
    </rPh>
    <rPh sb="2" eb="4">
      <t>きょういく</t>
    </rPh>
    <rPh sb="4" eb="6">
      <t>がっこう</t>
    </rPh>
    <phoneticPr fontId="1" type="Hiragana" alignment="distributed"/>
  </si>
  <si>
    <t>学校数</t>
    <rPh sb="0" eb="2">
      <t>がっこう</t>
    </rPh>
    <rPh sb="2" eb="3">
      <t>すう</t>
    </rPh>
    <phoneticPr fontId="1" type="Hiragana" alignment="distributed"/>
  </si>
  <si>
    <t>単位：校</t>
    <rPh sb="0" eb="2">
      <t>たんい</t>
    </rPh>
    <rPh sb="3" eb="4">
      <t>こう</t>
    </rPh>
    <phoneticPr fontId="1" type="Hiragana" alignment="distributed"/>
  </si>
  <si>
    <t>児童生徒数</t>
    <rPh sb="0" eb="2">
      <t>じどう</t>
    </rPh>
    <rPh sb="2" eb="4">
      <t>せいと</t>
    </rPh>
    <rPh sb="4" eb="5">
      <t>すう</t>
    </rPh>
    <phoneticPr fontId="1" type="Hiragana" alignment="distributed"/>
  </si>
  <si>
    <t>単位：人</t>
    <rPh sb="0" eb="2">
      <t>たんい</t>
    </rPh>
    <rPh sb="3" eb="4">
      <t>にん</t>
    </rPh>
    <phoneticPr fontId="1" type="Hiragana" alignment="distributed"/>
  </si>
  <si>
    <t>鳥取県内児童生徒の身長・体重のうつりかわり</t>
    <rPh sb="0" eb="3">
      <t>とっとりけん</t>
    </rPh>
    <rPh sb="3" eb="4">
      <t>ない</t>
    </rPh>
    <rPh sb="4" eb="6">
      <t>じどう</t>
    </rPh>
    <rPh sb="6" eb="8">
      <t>せいと</t>
    </rPh>
    <rPh sb="9" eb="11">
      <t>しんちょう</t>
    </rPh>
    <rPh sb="12" eb="14">
      <t>たいじゅう</t>
    </rPh>
    <phoneticPr fontId="6" type="Hiragana" alignment="distributed"/>
  </si>
  <si>
    <t>年齢</t>
    <rPh sb="0" eb="2">
      <t>ねんれい</t>
    </rPh>
    <phoneticPr fontId="6" type="Hiragana" alignment="distributed"/>
  </si>
  <si>
    <t>資料）文部科学省「学校保健統計調査」</t>
    <rPh sb="0" eb="2">
      <t>しりょう</t>
    </rPh>
    <rPh sb="3" eb="5">
      <t>もんぶ</t>
    </rPh>
    <rPh sb="5" eb="8">
      <t>かがくしょう</t>
    </rPh>
    <rPh sb="9" eb="11">
      <t>がっこう</t>
    </rPh>
    <rPh sb="11" eb="13">
      <t>ほけん</t>
    </rPh>
    <rPh sb="13" eb="15">
      <t>とうけい</t>
    </rPh>
    <rPh sb="15" eb="17">
      <t>ちょうさ</t>
    </rPh>
    <phoneticPr fontId="6" type="Hiragana" alignment="distributed"/>
  </si>
  <si>
    <t>平均身長（男の子）</t>
    <rPh sb="0" eb="2">
      <t>へいきん</t>
    </rPh>
    <rPh sb="2" eb="4">
      <t>しんちょう</t>
    </rPh>
    <rPh sb="5" eb="6">
      <t>おとこ</t>
    </rPh>
    <rPh sb="7" eb="8">
      <t>こ</t>
    </rPh>
    <phoneticPr fontId="6" type="Hiragana" alignment="distributed"/>
  </si>
  <si>
    <t>平均身長（女の子）</t>
    <rPh sb="0" eb="2">
      <t>へいきん</t>
    </rPh>
    <rPh sb="2" eb="4">
      <t>しんちょう</t>
    </rPh>
    <rPh sb="5" eb="6">
      <t>おんな</t>
    </rPh>
    <rPh sb="7" eb="8">
      <t>こ</t>
    </rPh>
    <phoneticPr fontId="6" type="Hiragana" alignment="distributed"/>
  </si>
  <si>
    <t>平均体重（男の子）</t>
    <rPh sb="0" eb="2">
      <t>へいきん</t>
    </rPh>
    <rPh sb="2" eb="4">
      <t>たいじゅう</t>
    </rPh>
    <rPh sb="5" eb="6">
      <t>おとこ</t>
    </rPh>
    <rPh sb="7" eb="8">
      <t>こ</t>
    </rPh>
    <phoneticPr fontId="6" type="Hiragana" alignment="distributed"/>
  </si>
  <si>
    <t>平均体重（女の子）</t>
    <rPh sb="0" eb="2">
      <t>へいきん</t>
    </rPh>
    <rPh sb="2" eb="4">
      <t>たいじゅう</t>
    </rPh>
    <rPh sb="5" eb="6">
      <t>おんな</t>
    </rPh>
    <rPh sb="7" eb="8">
      <t>こ</t>
    </rPh>
    <phoneticPr fontId="6" type="Hiragana" alignment="distributed"/>
  </si>
  <si>
    <t>単位：㎝</t>
    <rPh sb="0" eb="2">
      <t>たんい</t>
    </rPh>
    <phoneticPr fontId="1" type="Hiragana" alignment="distributed"/>
  </si>
  <si>
    <t>単位：㎏</t>
    <rPh sb="0" eb="2">
      <t>たんい</t>
    </rPh>
    <phoneticPr fontId="1" type="Hiragana" alignment="distributed"/>
  </si>
  <si>
    <t>鳥取県内児童生徒の健康状態のうつりかわり　　　</t>
    <rPh sb="0" eb="3">
      <t>とっとりけん</t>
    </rPh>
    <rPh sb="3" eb="4">
      <t>ない</t>
    </rPh>
    <rPh sb="4" eb="6">
      <t>じどう</t>
    </rPh>
    <rPh sb="6" eb="8">
      <t>せいと</t>
    </rPh>
    <rPh sb="9" eb="11">
      <t>けんこう</t>
    </rPh>
    <rPh sb="11" eb="13">
      <t>じょうたい</t>
    </rPh>
    <phoneticPr fontId="2" type="Hiragana" alignment="distributed"/>
  </si>
  <si>
    <t>虫歯のある児童生徒の割合</t>
    <rPh sb="0" eb="2">
      <t>むしば</t>
    </rPh>
    <rPh sb="5" eb="7">
      <t>じどう</t>
    </rPh>
    <rPh sb="7" eb="9">
      <t>せいと</t>
    </rPh>
    <rPh sb="10" eb="12">
      <t>わりあい</t>
    </rPh>
    <phoneticPr fontId="2" type="Hiragana" alignment="distributed"/>
  </si>
  <si>
    <t>単位：％</t>
    <rPh sb="0" eb="2">
      <t>たんい</t>
    </rPh>
    <phoneticPr fontId="1" type="Hiragana" alignment="distributed"/>
  </si>
  <si>
    <t>裸眼視力1.0未満の児童生徒の割合</t>
    <rPh sb="0" eb="2">
      <t>らがん</t>
    </rPh>
    <rPh sb="2" eb="4">
      <t>しりょく</t>
    </rPh>
    <rPh sb="7" eb="9">
      <t>みまん</t>
    </rPh>
    <rPh sb="10" eb="12">
      <t>じどう</t>
    </rPh>
    <rPh sb="12" eb="14">
      <t>せいと</t>
    </rPh>
    <rPh sb="15" eb="17">
      <t>わりあい</t>
    </rPh>
    <phoneticPr fontId="2" type="Hiragana" alignment="distributed"/>
  </si>
  <si>
    <t>昭和38年度
（1963年度）</t>
    <rPh sb="0" eb="2">
      <t>しょうわ</t>
    </rPh>
    <rPh sb="4" eb="6">
      <t>ねんど</t>
    </rPh>
    <rPh sb="12" eb="13">
      <t>ねん</t>
    </rPh>
    <rPh sb="13" eb="14">
      <t>ど</t>
    </rPh>
    <phoneticPr fontId="1" type="Hiragana" alignment="distributed"/>
  </si>
  <si>
    <t>令和5年度
（2023年度）</t>
    <rPh sb="0" eb="2">
      <t>れいわ</t>
    </rPh>
    <rPh sb="3" eb="4">
      <t>ねん</t>
    </rPh>
    <rPh sb="4" eb="5">
      <t>ど</t>
    </rPh>
    <rPh sb="11" eb="12">
      <t>ねん</t>
    </rPh>
    <rPh sb="12" eb="13">
      <t>ど</t>
    </rPh>
    <phoneticPr fontId="1" type="Hiragana" alignment="distributed"/>
  </si>
  <si>
    <t>昭和37年度（1962年度）</t>
    <rPh sb="0" eb="2">
      <t>しょうわ</t>
    </rPh>
    <rPh sb="4" eb="5">
      <t>ねん</t>
    </rPh>
    <rPh sb="5" eb="6">
      <t>ど</t>
    </rPh>
    <rPh sb="11" eb="12">
      <t>ねん</t>
    </rPh>
    <rPh sb="12" eb="13">
      <t>ど</t>
    </rPh>
    <phoneticPr fontId="1" type="Hiragana" alignment="distributed"/>
  </si>
  <si>
    <t>平成4年度
(1992年度)</t>
    <rPh sb="0" eb="2">
      <t>へいせい</t>
    </rPh>
    <rPh sb="3" eb="4">
      <t>ねん</t>
    </rPh>
    <rPh sb="4" eb="5">
      <t>ど</t>
    </rPh>
    <rPh sb="11" eb="12">
      <t>ねん</t>
    </rPh>
    <rPh sb="12" eb="13">
      <t>ど</t>
    </rPh>
    <phoneticPr fontId="6" type="Hiragana" alignment="distributed"/>
  </si>
  <si>
    <t>令和4年度
(2022年度）</t>
    <rPh sb="0" eb="2">
      <t>れいわ</t>
    </rPh>
    <rPh sb="3" eb="4">
      <t>ねん</t>
    </rPh>
    <rPh sb="4" eb="5">
      <t>ど</t>
    </rPh>
    <rPh sb="11" eb="12">
      <t>ねん</t>
    </rPh>
    <rPh sb="12" eb="13">
      <t>ど</t>
    </rPh>
    <phoneticPr fontId="6" type="Hiragana" alignment="distributed"/>
  </si>
  <si>
    <t>昭和37年から平成4年の３０年間ではかなり体格が良くなっているけど、その後はあまり体格に変わりはないね。</t>
    <rPh sb="0" eb="2">
      <t>しょうわ</t>
    </rPh>
    <rPh sb="4" eb="5">
      <t>ねん</t>
    </rPh>
    <rPh sb="7" eb="9">
      <t>へいせい</t>
    </rPh>
    <rPh sb="10" eb="11">
      <t>ねん</t>
    </rPh>
    <rPh sb="14" eb="16">
      <t>ねんかん</t>
    </rPh>
    <rPh sb="21" eb="23">
      <t>たいかく</t>
    </rPh>
    <rPh sb="24" eb="25">
      <t>よ</t>
    </rPh>
    <rPh sb="36" eb="37">
      <t>ご</t>
    </rPh>
    <rPh sb="44" eb="45">
      <t>か</t>
    </rPh>
    <phoneticPr fontId="6" type="Hiragana" alignment="distributed"/>
  </si>
  <si>
    <t>平成4年度
(1992年度）</t>
    <rPh sb="3" eb="4">
      <t>ねん</t>
    </rPh>
    <rPh sb="4" eb="5">
      <t>ど</t>
    </rPh>
    <rPh sb="11" eb="12">
      <t>ねん</t>
    </rPh>
    <rPh sb="12" eb="13">
      <t>ど</t>
    </rPh>
    <phoneticPr fontId="2" type="Hiragana" alignment="distributed"/>
  </si>
  <si>
    <t>9年度</t>
    <rPh sb="1" eb="2">
      <t>ねん</t>
    </rPh>
    <rPh sb="2" eb="3">
      <t>ど</t>
    </rPh>
    <phoneticPr fontId="2" type="Hiragana" alignment="distributed"/>
  </si>
  <si>
    <t>14年度</t>
    <rPh sb="3" eb="4">
      <t>ど</t>
    </rPh>
    <phoneticPr fontId="2" type="Hiragana" alignment="distributed"/>
  </si>
  <si>
    <t>19年度</t>
    <rPh sb="3" eb="4">
      <t>ど</t>
    </rPh>
    <phoneticPr fontId="2" type="Hiragana" alignment="distributed"/>
  </si>
  <si>
    <t>24年度</t>
    <rPh sb="3" eb="4">
      <t>ど</t>
    </rPh>
    <phoneticPr fontId="2" type="Hiragana" alignment="distributed"/>
  </si>
  <si>
    <t>29年度</t>
    <rPh sb="2" eb="3">
      <t>ねん</t>
    </rPh>
    <rPh sb="3" eb="4">
      <t>ど</t>
    </rPh>
    <phoneticPr fontId="2" type="Hiragana" alignment="distributed"/>
  </si>
  <si>
    <t>令和4年度
(2022年度）</t>
    <rPh sb="0" eb="1">
      <t>れいわ</t>
    </rPh>
    <rPh sb="3" eb="4">
      <t>ねん</t>
    </rPh>
    <rPh sb="4" eb="5">
      <t>ど</t>
    </rPh>
    <rPh sb="11" eb="12">
      <t>ねん</t>
    </rPh>
    <rPh sb="12" eb="13">
      <t>ど</t>
    </rPh>
    <phoneticPr fontId="2" type="Hiragana" alignment="distributed"/>
  </si>
  <si>
    <t>平成5年度
(1993年度)　</t>
    <rPh sb="0" eb="2">
      <t>へいせい</t>
    </rPh>
    <rPh sb="4" eb="5">
      <t>ど</t>
    </rPh>
    <rPh sb="11" eb="12">
      <t>ねん</t>
    </rPh>
    <rPh sb="12" eb="13">
      <t>ど</t>
    </rPh>
    <phoneticPr fontId="2" type="Hiragana" alignment="distributed"/>
  </si>
  <si>
    <t>注）平成29年度の高校生の割合は公表されていません。</t>
    <rPh sb="0" eb="1">
      <t>ちゅう</t>
    </rPh>
    <rPh sb="2" eb="4">
      <t>へいせい</t>
    </rPh>
    <rPh sb="6" eb="8">
      <t>ねんど</t>
    </rPh>
    <rPh sb="9" eb="12">
      <t>こうこうせい</t>
    </rPh>
    <rPh sb="13" eb="15">
      <t>わりあい</t>
    </rPh>
    <rPh sb="16" eb="18">
      <t>こうひょう</t>
    </rPh>
    <phoneticPr fontId="2" type="Hiragana" alignment="distributed"/>
  </si>
  <si>
    <t>小学校の児童数と中学校の生徒数は、昭和38年から令和5年の間に3分の1前後に減少しているね。</t>
    <rPh sb="0" eb="3">
      <t>しょうがっこう</t>
    </rPh>
    <rPh sb="4" eb="6">
      <t>じどう</t>
    </rPh>
    <rPh sb="6" eb="7">
      <t>すう</t>
    </rPh>
    <rPh sb="8" eb="11">
      <t>ちゅうがっこう</t>
    </rPh>
    <rPh sb="12" eb="14">
      <t>せいと</t>
    </rPh>
    <rPh sb="14" eb="15">
      <t>すう</t>
    </rPh>
    <rPh sb="17" eb="19">
      <t>しょうわ</t>
    </rPh>
    <rPh sb="21" eb="22">
      <t>ねん</t>
    </rPh>
    <rPh sb="24" eb="26">
      <t>れいわ</t>
    </rPh>
    <rPh sb="27" eb="28">
      <t>ねん</t>
    </rPh>
    <rPh sb="29" eb="30">
      <t>あいだ</t>
    </rPh>
    <rPh sb="32" eb="33">
      <t>ぶん</t>
    </rPh>
    <rPh sb="35" eb="37">
      <t>ぜんご</t>
    </rPh>
    <rPh sb="38" eb="40">
      <t>げんしょう</t>
    </rPh>
    <phoneticPr fontId="2" type="Hiragana" alignment="distributed"/>
  </si>
  <si>
    <t>学校数を見ると、小学校の数は大きく減っていて、中学校と高等学校の数は少しずつ減っているね。</t>
    <rPh sb="0" eb="2">
      <t>がっこう</t>
    </rPh>
    <rPh sb="2" eb="3">
      <t>すう</t>
    </rPh>
    <rPh sb="4" eb="5">
      <t>み</t>
    </rPh>
    <rPh sb="8" eb="11">
      <t>しょうがっこう</t>
    </rPh>
    <rPh sb="12" eb="13">
      <t>かず</t>
    </rPh>
    <rPh sb="14" eb="15">
      <t>おお</t>
    </rPh>
    <rPh sb="17" eb="18">
      <t>へ</t>
    </rPh>
    <rPh sb="23" eb="26">
      <t>ちゅうがっこう</t>
    </rPh>
    <rPh sb="27" eb="29">
      <t>こうとう</t>
    </rPh>
    <rPh sb="29" eb="31">
      <t>がっこう</t>
    </rPh>
    <rPh sb="32" eb="33">
      <t>かず</t>
    </rPh>
    <rPh sb="34" eb="35">
      <t>すこ</t>
    </rPh>
    <rPh sb="38" eb="39">
      <t>へ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</si>
</sst>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0.0_ "/>
    <numFmt numFmtId="178" formatCode="0.0_);[Red]\(0.0\)"/>
    <numFmt numFmtId="179" formatCode="0_);[Red]\(0\)"/>
    <numFmt numFmtId="180" formatCode="#,##0_ ;[Red]\-#,##0\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177" fontId="0" fillId="0" borderId="0" xfId="0" applyNumberFormat="1" applyAlignment="1"/>
    <xf numFmtId="176" fontId="3" fillId="0" borderId="0" xfId="0" applyNumberFormat="1" applyFont="1" applyAlignment="1"/>
    <xf numFmtId="0" fontId="0" fillId="0" borderId="0" xfId="0" applyAlignment="1">
      <alignment horizontal="center" wrapText="1"/>
    </xf>
    <xf numFmtId="178" fontId="0" fillId="0" borderId="0" xfId="0" applyNumberFormat="1" applyAlignment="1"/>
    <xf numFmtId="178" fontId="0" fillId="0" borderId="1" xfId="0" applyNumberFormat="1" applyBorder="1" applyAlignment="1"/>
    <xf numFmtId="0" fontId="4" fillId="0" borderId="0" xfId="0" applyFont="1" applyAlignment="1"/>
    <xf numFmtId="0" fontId="5" fillId="0" borderId="0" xfId="0" applyFont="1" applyAlignment="1"/>
    <xf numFmtId="0" fontId="0" fillId="0" borderId="0" xfId="0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78" fontId="0" fillId="0" borderId="16" xfId="0" applyNumberFormat="1" applyBorder="1" applyAlignment="1"/>
    <xf numFmtId="178" fontId="0" fillId="0" borderId="10" xfId="0" applyNumberFormat="1" applyBorder="1" applyAlignment="1"/>
    <xf numFmtId="178" fontId="0" fillId="0" borderId="11" xfId="0" applyNumberFormat="1" applyBorder="1" applyAlignment="1"/>
    <xf numFmtId="0" fontId="0" fillId="0" borderId="22" xfId="0" applyBorder="1" applyAlignment="1">
      <alignment horizontal="center"/>
    </xf>
    <xf numFmtId="178" fontId="0" fillId="0" borderId="3" xfId="0" applyNumberFormat="1" applyBorder="1" applyAlignment="1"/>
    <xf numFmtId="178" fontId="0" fillId="0" borderId="4" xfId="0" applyNumberFormat="1" applyBorder="1" applyAlignment="1"/>
    <xf numFmtId="178" fontId="0" fillId="0" borderId="15" xfId="0" applyNumberFormat="1" applyBorder="1" applyAlignment="1"/>
    <xf numFmtId="178" fontId="0" fillId="0" borderId="6" xfId="0" applyNumberFormat="1" applyBorder="1" applyAlignment="1"/>
    <xf numFmtId="178" fontId="0" fillId="0" borderId="5" xfId="0" applyNumberFormat="1" applyBorder="1" applyAlignment="1"/>
    <xf numFmtId="0" fontId="0" fillId="0" borderId="0" xfId="0" applyAlignment="1">
      <alignment wrapText="1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9" xfId="0" applyBorder="1" applyAlignment="1">
      <alignment wrapText="1"/>
    </xf>
    <xf numFmtId="177" fontId="0" fillId="0" borderId="7" xfId="0" applyNumberFormat="1" applyBorder="1" applyAlignment="1">
      <alignment wrapText="1"/>
    </xf>
    <xf numFmtId="0" fontId="0" fillId="0" borderId="8" xfId="0" applyBorder="1" applyAlignment="1">
      <alignment wrapText="1"/>
    </xf>
    <xf numFmtId="178" fontId="0" fillId="0" borderId="16" xfId="0" applyNumberFormat="1" applyBorder="1">
      <alignment vertical="center"/>
    </xf>
    <xf numFmtId="178" fontId="0" fillId="0" borderId="10" xfId="0" applyNumberFormat="1" applyBorder="1">
      <alignment vertical="center"/>
    </xf>
    <xf numFmtId="178" fontId="0" fillId="0" borderId="1" xfId="0" applyNumberFormat="1" applyBorder="1">
      <alignment vertical="center"/>
    </xf>
    <xf numFmtId="178" fontId="0" fillId="0" borderId="11" xfId="0" applyNumberFormat="1" applyBorder="1">
      <alignment vertical="center"/>
    </xf>
    <xf numFmtId="179" fontId="0" fillId="0" borderId="3" xfId="0" applyNumberFormat="1" applyBorder="1" applyAlignment="1"/>
    <xf numFmtId="179" fontId="0" fillId="0" borderId="4" xfId="0" applyNumberFormat="1" applyBorder="1" applyAlignment="1"/>
    <xf numFmtId="179" fontId="0" fillId="0" borderId="5" xfId="0" applyNumberFormat="1" applyBorder="1" applyAlignment="1"/>
    <xf numFmtId="178" fontId="0" fillId="0" borderId="1" xfId="0" applyNumberFormat="1" applyBorder="1" applyAlignment="1">
      <alignment horizontal="right"/>
    </xf>
    <xf numFmtId="178" fontId="0" fillId="0" borderId="15" xfId="0" applyNumberFormat="1" applyBorder="1">
      <alignment vertical="center"/>
    </xf>
    <xf numFmtId="178" fontId="0" fillId="0" borderId="6" xfId="0" applyNumberFormat="1" applyBorder="1">
      <alignment vertical="center"/>
    </xf>
    <xf numFmtId="178" fontId="0" fillId="0" borderId="3" xfId="0" applyNumberFormat="1" applyBorder="1">
      <alignment vertical="center"/>
    </xf>
    <xf numFmtId="178" fontId="0" fillId="0" borderId="4" xfId="0" applyNumberFormat="1" applyBorder="1">
      <alignment vertical="center"/>
    </xf>
    <xf numFmtId="178" fontId="0" fillId="0" borderId="5" xfId="0" applyNumberFormat="1" applyBorder="1">
      <alignment vertical="center"/>
    </xf>
    <xf numFmtId="178" fontId="0" fillId="0" borderId="17" xfId="0" applyNumberFormat="1" applyBorder="1">
      <alignment vertical="center"/>
    </xf>
    <xf numFmtId="178" fontId="0" fillId="0" borderId="18" xfId="0" applyNumberFormat="1" applyBorder="1">
      <alignment vertical="center"/>
    </xf>
    <xf numFmtId="178" fontId="0" fillId="0" borderId="19" xfId="0" applyNumberFormat="1" applyBorder="1">
      <alignment vertical="center"/>
    </xf>
    <xf numFmtId="178" fontId="0" fillId="0" borderId="20" xfId="0" applyNumberFormat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0" fillId="0" borderId="21" xfId="0" applyNumberFormat="1" applyBorder="1">
      <alignment vertical="center"/>
    </xf>
    <xf numFmtId="179" fontId="0" fillId="0" borderId="1" xfId="0" applyNumberFormat="1" applyBorder="1" applyAlignment="1"/>
    <xf numFmtId="180" fontId="0" fillId="0" borderId="16" xfId="1" applyNumberFormat="1" applyFont="1" applyBorder="1" applyAlignment="1"/>
    <xf numFmtId="180" fontId="0" fillId="0" borderId="15" xfId="1" applyNumberFormat="1" applyFont="1" applyBorder="1" applyAlignment="1"/>
    <xf numFmtId="180" fontId="0" fillId="0" borderId="6" xfId="1" applyNumberFormat="1" applyFont="1" applyBorder="1" applyAlignment="1"/>
    <xf numFmtId="180" fontId="0" fillId="0" borderId="10" xfId="1" applyNumberFormat="1" applyFont="1" applyBorder="1" applyAlignment="1"/>
    <xf numFmtId="180" fontId="0" fillId="0" borderId="1" xfId="1" applyNumberFormat="1" applyFont="1" applyBorder="1" applyAlignment="1"/>
    <xf numFmtId="180" fontId="0" fillId="0" borderId="3" xfId="1" applyNumberFormat="1" applyFont="1" applyBorder="1" applyAlignment="1"/>
    <xf numFmtId="180" fontId="0" fillId="0" borderId="11" xfId="1" applyNumberFormat="1" applyFont="1" applyFill="1" applyBorder="1" applyAlignment="1"/>
    <xf numFmtId="180" fontId="0" fillId="0" borderId="4" xfId="1" applyNumberFormat="1" applyFont="1" applyFill="1" applyBorder="1" applyAlignment="1"/>
    <xf numFmtId="180" fontId="0" fillId="0" borderId="5" xfId="1" applyNumberFormat="1" applyFont="1" applyBorder="1" applyAlignment="1"/>
    <xf numFmtId="0" fontId="0" fillId="0" borderId="12" xfId="0" applyBorder="1" applyAlignment="1">
      <alignment horizontal="center" wrapText="1"/>
    </xf>
    <xf numFmtId="178" fontId="0" fillId="0" borderId="5" xfId="0" applyNumberFormat="1" applyBorder="1" applyAlignment="1">
      <alignment horizontal="right"/>
    </xf>
    <xf numFmtId="179" fontId="8" fillId="0" borderId="23" xfId="0" applyNumberFormat="1" applyFont="1" applyBorder="1" applyAlignment="1">
      <alignment horizontal="right"/>
    </xf>
    <xf numFmtId="179" fontId="8" fillId="0" borderId="24" xfId="0" applyNumberFormat="1" applyFont="1" applyBorder="1" applyAlignment="1">
      <alignment horizontal="right"/>
    </xf>
    <xf numFmtId="179" fontId="8" fillId="0" borderId="25" xfId="0" applyNumberFormat="1" applyFont="1" applyBorder="1" applyAlignment="1">
      <alignment horizontal="right"/>
    </xf>
    <xf numFmtId="179" fontId="7" fillId="0" borderId="19" xfId="0" applyNumberFormat="1" applyFont="1" applyBorder="1" applyAlignment="1"/>
    <xf numFmtId="179" fontId="0" fillId="0" borderId="20" xfId="0" applyNumberFormat="1" applyBorder="1" applyAlignment="1"/>
    <xf numFmtId="179" fontId="0" fillId="0" borderId="21" xfId="0" applyNumberFormat="1" applyBorder="1" applyAlignment="1"/>
    <xf numFmtId="178" fontId="0" fillId="0" borderId="26" xfId="0" applyNumberForma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99"/>
      <color rgb="FFFFCCFF"/>
      <color rgb="FFFFF2CC"/>
      <color rgb="FFFF0066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/>
              <a:t>学校数</a:t>
            </a:r>
          </a:p>
        </c:rich>
      </c:tx>
      <c:layout>
        <c:manualLayout>
          <c:xMode val="edge"/>
          <c:yMode val="edge"/>
          <c:x val="0.44489471504644801"/>
          <c:y val="3.96729128651848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4698427091689046E-2"/>
          <c:y val="0.11369385677567119"/>
          <c:w val="0.92329975116812957"/>
          <c:h val="0.7819839267456179"/>
        </c:manualLayout>
      </c:layout>
      <c:lineChart>
        <c:grouping val="standard"/>
        <c:varyColors val="0"/>
        <c:ser>
          <c:idx val="0"/>
          <c:order val="0"/>
          <c:tx>
            <c:strRef>
              <c:f>'学校数、児童生徒数'!$N$4</c:f>
              <c:strCache>
                <c:ptCount val="1"/>
                <c:pt idx="0">
                  <c:v>小学校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1"/>
            <c:spPr>
              <a:solidFill>
                <a:srgbClr val="00B0F0"/>
              </a:solidFill>
              <a:ln w="38100">
                <a:solidFill>
                  <a:srgbClr val="00B0F0"/>
                </a:solidFill>
              </a:ln>
              <a:effectLst/>
            </c:spPr>
          </c:marker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1B9-4FEA-9582-8D0E7A13F2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'学校数、児童生徒数'!$M$5:$M$17</c:f>
              <c:strCache>
                <c:ptCount val="13"/>
                <c:pt idx="0">
                  <c:v>昭和38年度
（1963年度）</c:v>
                </c:pt>
                <c:pt idx="1">
                  <c:v>43</c:v>
                </c:pt>
                <c:pt idx="2">
                  <c:v>48</c:v>
                </c:pt>
                <c:pt idx="3">
                  <c:v>53</c:v>
                </c:pt>
                <c:pt idx="4">
                  <c:v>58</c:v>
                </c:pt>
                <c:pt idx="5">
                  <c:v>63</c:v>
                </c:pt>
                <c:pt idx="6">
                  <c:v>平成5年度
(1993年度)　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令和5年度
（2023年度）</c:v>
                </c:pt>
              </c:strCache>
            </c:strRef>
          </c:cat>
          <c:val>
            <c:numRef>
              <c:f>'学校数、児童生徒数'!$N$5:$N$17</c:f>
              <c:numCache>
                <c:formatCode>0_);[Red]\(0\)</c:formatCode>
                <c:ptCount val="13"/>
                <c:pt idx="0">
                  <c:v>262</c:v>
                </c:pt>
                <c:pt idx="1">
                  <c:v>234</c:v>
                </c:pt>
                <c:pt idx="2">
                  <c:v>217</c:v>
                </c:pt>
                <c:pt idx="3">
                  <c:v>203</c:v>
                </c:pt>
                <c:pt idx="4">
                  <c:v>195</c:v>
                </c:pt>
                <c:pt idx="5">
                  <c:v>195.19200000000001</c:v>
                </c:pt>
                <c:pt idx="6">
                  <c:v>192</c:v>
                </c:pt>
                <c:pt idx="7">
                  <c:v>190</c:v>
                </c:pt>
                <c:pt idx="8">
                  <c:v>180</c:v>
                </c:pt>
                <c:pt idx="9">
                  <c:v>162</c:v>
                </c:pt>
                <c:pt idx="10">
                  <c:v>138</c:v>
                </c:pt>
                <c:pt idx="11">
                  <c:v>125</c:v>
                </c:pt>
                <c:pt idx="12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9-4FEA-9582-8D0E7A13F21D}"/>
            </c:ext>
          </c:extLst>
        </c:ser>
        <c:ser>
          <c:idx val="1"/>
          <c:order val="1"/>
          <c:tx>
            <c:strRef>
              <c:f>'学校数、児童生徒数'!$O$4</c:f>
              <c:strCache>
                <c:ptCount val="1"/>
                <c:pt idx="0">
                  <c:v>中学校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1"/>
            <c:spPr>
              <a:solidFill>
                <a:srgbClr val="FFFF00"/>
              </a:solidFill>
              <a:ln w="38100">
                <a:solidFill>
                  <a:srgbClr val="FFC000"/>
                </a:solidFill>
              </a:ln>
              <a:effectLst/>
            </c:spPr>
          </c:marker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1B9-4FEA-9582-8D0E7A13F2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'学校数、児童生徒数'!$M$5:$M$17</c:f>
              <c:strCache>
                <c:ptCount val="13"/>
                <c:pt idx="0">
                  <c:v>昭和38年度
（1963年度）</c:v>
                </c:pt>
                <c:pt idx="1">
                  <c:v>43</c:v>
                </c:pt>
                <c:pt idx="2">
                  <c:v>48</c:v>
                </c:pt>
                <c:pt idx="3">
                  <c:v>53</c:v>
                </c:pt>
                <c:pt idx="4">
                  <c:v>58</c:v>
                </c:pt>
                <c:pt idx="5">
                  <c:v>63</c:v>
                </c:pt>
                <c:pt idx="6">
                  <c:v>平成5年度
(1993年度)　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令和5年度
（2023年度）</c:v>
                </c:pt>
              </c:strCache>
            </c:strRef>
          </c:cat>
          <c:val>
            <c:numRef>
              <c:f>'学校数、児童生徒数'!$O$5:$O$17</c:f>
              <c:numCache>
                <c:formatCode>0_);[Red]\(0\)</c:formatCode>
                <c:ptCount val="13"/>
                <c:pt idx="0">
                  <c:v>74</c:v>
                </c:pt>
                <c:pt idx="1">
                  <c:v>70</c:v>
                </c:pt>
                <c:pt idx="2">
                  <c:v>61</c:v>
                </c:pt>
                <c:pt idx="3">
                  <c:v>60</c:v>
                </c:pt>
                <c:pt idx="4">
                  <c:v>58</c:v>
                </c:pt>
                <c:pt idx="5">
                  <c:v>61</c:v>
                </c:pt>
                <c:pt idx="6">
                  <c:v>61</c:v>
                </c:pt>
                <c:pt idx="7">
                  <c:v>62</c:v>
                </c:pt>
                <c:pt idx="8">
                  <c:v>62</c:v>
                </c:pt>
                <c:pt idx="9">
                  <c:v>64</c:v>
                </c:pt>
                <c:pt idx="10">
                  <c:v>64</c:v>
                </c:pt>
                <c:pt idx="11">
                  <c:v>60</c:v>
                </c:pt>
                <c:pt idx="12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B9-4FEA-9582-8D0E7A13F21D}"/>
            </c:ext>
          </c:extLst>
        </c:ser>
        <c:ser>
          <c:idx val="2"/>
          <c:order val="2"/>
          <c:tx>
            <c:strRef>
              <c:f>'学校数、児童生徒数'!$P$4</c:f>
              <c:strCache>
                <c:ptCount val="1"/>
                <c:pt idx="0">
                  <c:v>高等学校</c:v>
                </c:pt>
              </c:strCache>
            </c:strRef>
          </c:tx>
          <c:spPr>
            <a:ln w="28575" cap="rnd">
              <a:solidFill>
                <a:srgbClr val="FF3399"/>
              </a:solidFill>
              <a:round/>
            </a:ln>
            <a:effectLst/>
          </c:spPr>
          <c:marker>
            <c:symbol val="circle"/>
            <c:size val="11"/>
            <c:spPr>
              <a:solidFill>
                <a:srgbClr val="FF0066"/>
              </a:solidFill>
              <a:ln w="9525">
                <a:solidFill>
                  <a:srgbClr val="FF0066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4.3081651715690596E-2"/>
                  <c:y val="3.09037303171495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AF-40AD-820E-5EEEDF9131A9}"/>
                </c:ext>
              </c:extLst>
            </c:dLbl>
            <c:dLbl>
              <c:idx val="12"/>
              <c:layout>
                <c:manualLayout>
                  <c:x val="-2.3640048642075396E-3"/>
                  <c:y val="-3.28283864869145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B9-4FEA-9582-8D0E7A13F2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'学校数、児童生徒数'!$M$5:$M$17</c:f>
              <c:strCache>
                <c:ptCount val="13"/>
                <c:pt idx="0">
                  <c:v>昭和38年度
（1963年度）</c:v>
                </c:pt>
                <c:pt idx="1">
                  <c:v>43</c:v>
                </c:pt>
                <c:pt idx="2">
                  <c:v>48</c:v>
                </c:pt>
                <c:pt idx="3">
                  <c:v>53</c:v>
                </c:pt>
                <c:pt idx="4">
                  <c:v>58</c:v>
                </c:pt>
                <c:pt idx="5">
                  <c:v>63</c:v>
                </c:pt>
                <c:pt idx="6">
                  <c:v>平成5年度
(1993年度)　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令和5年度
（2023年度）</c:v>
                </c:pt>
              </c:strCache>
            </c:strRef>
          </c:cat>
          <c:val>
            <c:numRef>
              <c:f>'学校数、児童生徒数'!$P$5:$P$17</c:f>
              <c:numCache>
                <c:formatCode>0_);[Red]\(0\)</c:formatCode>
                <c:ptCount val="13"/>
                <c:pt idx="0">
                  <c:v>46</c:v>
                </c:pt>
                <c:pt idx="1">
                  <c:v>40</c:v>
                </c:pt>
                <c:pt idx="2">
                  <c:v>39</c:v>
                </c:pt>
                <c:pt idx="3">
                  <c:v>37</c:v>
                </c:pt>
                <c:pt idx="4">
                  <c:v>34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31</c:v>
                </c:pt>
                <c:pt idx="10">
                  <c:v>31</c:v>
                </c:pt>
                <c:pt idx="11">
                  <c:v>32</c:v>
                </c:pt>
                <c:pt idx="12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B9-4FEA-9582-8D0E7A13F21D}"/>
            </c:ext>
          </c:extLst>
        </c:ser>
        <c:ser>
          <c:idx val="3"/>
          <c:order val="3"/>
          <c:tx>
            <c:strRef>
              <c:f>'学校数、児童生徒数'!$Q$4</c:f>
              <c:strCache>
                <c:ptCount val="1"/>
                <c:pt idx="0">
                  <c:v>義務教育学校</c:v>
                </c:pt>
              </c:strCache>
            </c:strRef>
          </c:tx>
          <c:spPr>
            <a:ln w="31750" cap="rnd">
              <a:solidFill>
                <a:srgbClr val="92D050"/>
              </a:solidFill>
              <a:round/>
            </a:ln>
            <a:effectLst/>
          </c:spPr>
          <c:marker>
            <c:symbol val="triangle"/>
            <c:size val="11"/>
            <c:spPr>
              <a:solidFill>
                <a:srgbClr val="92D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7.9674309582136369E-4"/>
                  <c:y val="-2.43428768356880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AF-40AD-820E-5EEEDF9131A9}"/>
                </c:ext>
              </c:extLst>
            </c:dLbl>
            <c:dLbl>
              <c:idx val="12"/>
              <c:layout>
                <c:manualLayout>
                  <c:x val="-9.0967552089307637E-4"/>
                  <c:y val="-2.8950642664689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B9-4FEA-9582-8D0E7A13F2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'学校数、児童生徒数'!$M$5:$M$17</c:f>
              <c:strCache>
                <c:ptCount val="13"/>
                <c:pt idx="0">
                  <c:v>昭和38年度
（1963年度）</c:v>
                </c:pt>
                <c:pt idx="1">
                  <c:v>43</c:v>
                </c:pt>
                <c:pt idx="2">
                  <c:v>48</c:v>
                </c:pt>
                <c:pt idx="3">
                  <c:v>53</c:v>
                </c:pt>
                <c:pt idx="4">
                  <c:v>58</c:v>
                </c:pt>
                <c:pt idx="5">
                  <c:v>63</c:v>
                </c:pt>
                <c:pt idx="6">
                  <c:v>平成5年度
(1993年度)　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令和5年度
（2023年度）</c:v>
                </c:pt>
              </c:strCache>
            </c:strRef>
          </c:cat>
          <c:val>
            <c:numRef>
              <c:f>'学校数、児童生徒数'!$Q$5:$Q$17</c:f>
              <c:numCache>
                <c:formatCode>0_);[Red]\(0\)</c:formatCode>
                <c:ptCount val="13"/>
                <c:pt idx="11">
                  <c:v>3</c:v>
                </c:pt>
                <c:pt idx="1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1B9-4FEA-9582-8D0E7A13F21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11081088"/>
        <c:axId val="311074032"/>
      </c:lineChart>
      <c:catAx>
        <c:axId val="311081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074032"/>
        <c:crosses val="autoZero"/>
        <c:auto val="1"/>
        <c:lblAlgn val="ctr"/>
        <c:lblOffset val="100"/>
        <c:tickLblSkip val="1"/>
        <c:noMultiLvlLbl val="0"/>
      </c:catAx>
      <c:valAx>
        <c:axId val="31107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100" b="0"/>
                  <a:t>（校）</a:t>
                </a:r>
              </a:p>
            </c:rich>
          </c:tx>
          <c:layout>
            <c:manualLayout>
              <c:xMode val="edge"/>
              <c:yMode val="edge"/>
              <c:x val="3.3691031475234008E-2"/>
              <c:y val="3.76880178781099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);[Red]\(0\)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081088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5292724977584643"/>
          <c:y val="0.14315427633655803"/>
          <c:w val="0.43657625485666085"/>
          <c:h val="8.1721712230698157E-2"/>
        </c:manualLayout>
      </c:layout>
      <c:overlay val="0"/>
      <c:spPr>
        <a:solidFill>
          <a:schemeClr val="bg1"/>
        </a:solidFill>
        <a:ln w="19050">
          <a:noFill/>
          <a:prstDash val="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2CC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/>
              <a:t>児童生徒数</a:t>
            </a:r>
          </a:p>
        </c:rich>
      </c:tx>
      <c:layout>
        <c:manualLayout>
          <c:xMode val="edge"/>
          <c:yMode val="edge"/>
          <c:x val="0.42160123308960284"/>
          <c:y val="3.69787386182655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6389773508955193E-2"/>
          <c:y val="0.12347671427753332"/>
          <c:w val="0.93751076405696665"/>
          <c:h val="0.760663027695581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'学校数、児童生徒数'!$N$20</c:f>
              <c:strCache>
                <c:ptCount val="1"/>
                <c:pt idx="0">
                  <c:v>小学校</c:v>
                </c:pt>
              </c:strCache>
            </c:strRef>
          </c:tx>
          <c:spPr>
            <a:pattFill prst="pct90">
              <a:fgClr>
                <a:srgbClr val="00FFFF"/>
              </a:fgClr>
              <a:bgClr>
                <a:schemeClr val="bg1"/>
              </a:bgClr>
            </a:pattFill>
            <a:ln w="19050">
              <a:solidFill>
                <a:schemeClr val="accent1"/>
              </a:solidFill>
            </a:ln>
            <a:effectLst/>
          </c:spPr>
          <c:invertIfNegative val="0"/>
          <c:cat>
            <c:strRef>
              <c:f>'学校数、児童生徒数'!$M$21:$M$33</c:f>
              <c:strCache>
                <c:ptCount val="13"/>
                <c:pt idx="0">
                  <c:v>昭和38年度
（1963年度）</c:v>
                </c:pt>
                <c:pt idx="1">
                  <c:v>43</c:v>
                </c:pt>
                <c:pt idx="2">
                  <c:v>48</c:v>
                </c:pt>
                <c:pt idx="3">
                  <c:v>53</c:v>
                </c:pt>
                <c:pt idx="4">
                  <c:v>58</c:v>
                </c:pt>
                <c:pt idx="5">
                  <c:v>63</c:v>
                </c:pt>
                <c:pt idx="6">
                  <c:v>平成5年度
(1993年度)　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令和5年度
（2023年度）</c:v>
                </c:pt>
              </c:strCache>
            </c:strRef>
          </c:cat>
          <c:val>
            <c:numRef>
              <c:f>'学校数、児童生徒数'!$N$21:$N$33</c:f>
              <c:numCache>
                <c:formatCode>#,##0_ ;[Red]\-#,##0\ </c:formatCode>
                <c:ptCount val="13"/>
                <c:pt idx="0">
                  <c:v>70181</c:v>
                </c:pt>
                <c:pt idx="1">
                  <c:v>57808</c:v>
                </c:pt>
                <c:pt idx="2">
                  <c:v>49764</c:v>
                </c:pt>
                <c:pt idx="3">
                  <c:v>50303</c:v>
                </c:pt>
                <c:pt idx="4">
                  <c:v>56125</c:v>
                </c:pt>
                <c:pt idx="5">
                  <c:v>51144</c:v>
                </c:pt>
                <c:pt idx="6">
                  <c:v>47430</c:v>
                </c:pt>
                <c:pt idx="7">
                  <c:v>40960</c:v>
                </c:pt>
                <c:pt idx="8">
                  <c:v>35998</c:v>
                </c:pt>
                <c:pt idx="9">
                  <c:v>33339</c:v>
                </c:pt>
                <c:pt idx="10">
                  <c:v>31109</c:v>
                </c:pt>
                <c:pt idx="11">
                  <c:v>28939</c:v>
                </c:pt>
                <c:pt idx="12">
                  <c:v>27232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F-4E2D-B30C-9CDF25A9FB60}"/>
            </c:ext>
          </c:extLst>
        </c:ser>
        <c:ser>
          <c:idx val="1"/>
          <c:order val="1"/>
          <c:tx>
            <c:strRef>
              <c:f>'学校数、児童生徒数'!$O$20</c:f>
              <c:strCache>
                <c:ptCount val="1"/>
                <c:pt idx="0">
                  <c:v>中学校</c:v>
                </c:pt>
              </c:strCache>
            </c:strRef>
          </c:tx>
          <c:spPr>
            <a:solidFill>
              <a:srgbClr val="FFFF00"/>
            </a:solidFill>
            <a:ln w="19050">
              <a:solidFill>
                <a:schemeClr val="accent1"/>
              </a:solidFill>
            </a:ln>
            <a:effectLst/>
          </c:spPr>
          <c:invertIfNegative val="0"/>
          <c:cat>
            <c:strRef>
              <c:f>'学校数、児童生徒数'!$M$21:$M$33</c:f>
              <c:strCache>
                <c:ptCount val="13"/>
                <c:pt idx="0">
                  <c:v>昭和38年度
（1963年度）</c:v>
                </c:pt>
                <c:pt idx="1">
                  <c:v>43</c:v>
                </c:pt>
                <c:pt idx="2">
                  <c:v>48</c:v>
                </c:pt>
                <c:pt idx="3">
                  <c:v>53</c:v>
                </c:pt>
                <c:pt idx="4">
                  <c:v>58</c:v>
                </c:pt>
                <c:pt idx="5">
                  <c:v>63</c:v>
                </c:pt>
                <c:pt idx="6">
                  <c:v>平成5年度
(1993年度)　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令和5年度
（2023年度）</c:v>
                </c:pt>
              </c:strCache>
            </c:strRef>
          </c:cat>
          <c:val>
            <c:numRef>
              <c:f>'学校数、児童生徒数'!$O$21:$O$33</c:f>
              <c:numCache>
                <c:formatCode>#,##0_ ;[Red]\-#,##0\ </c:formatCode>
                <c:ptCount val="13"/>
                <c:pt idx="0">
                  <c:v>46003</c:v>
                </c:pt>
                <c:pt idx="1">
                  <c:v>34199</c:v>
                </c:pt>
                <c:pt idx="2">
                  <c:v>28248</c:v>
                </c:pt>
                <c:pt idx="3">
                  <c:v>25185</c:v>
                </c:pt>
                <c:pt idx="4">
                  <c:v>25533</c:v>
                </c:pt>
                <c:pt idx="5">
                  <c:v>28388</c:v>
                </c:pt>
                <c:pt idx="6">
                  <c:v>25483</c:v>
                </c:pt>
                <c:pt idx="7">
                  <c:v>23915</c:v>
                </c:pt>
                <c:pt idx="8">
                  <c:v>20126</c:v>
                </c:pt>
                <c:pt idx="9">
                  <c:v>17582</c:v>
                </c:pt>
                <c:pt idx="10">
                  <c:v>16418</c:v>
                </c:pt>
                <c:pt idx="11">
                  <c:v>15063</c:v>
                </c:pt>
                <c:pt idx="12">
                  <c:v>13904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1F-4E2D-B30C-9CDF25A9FB60}"/>
            </c:ext>
          </c:extLst>
        </c:ser>
        <c:ser>
          <c:idx val="2"/>
          <c:order val="2"/>
          <c:tx>
            <c:strRef>
              <c:f>'学校数、児童生徒数'!$P$20</c:f>
              <c:strCache>
                <c:ptCount val="1"/>
                <c:pt idx="0">
                  <c:v>高等学校</c:v>
                </c:pt>
              </c:strCache>
            </c:strRef>
          </c:tx>
          <c:spPr>
            <a:pattFill prst="dkUpDiag">
              <a:fgClr>
                <a:srgbClr val="FF3399"/>
              </a:fgClr>
              <a:bgClr>
                <a:srgbClr val="FF99CC"/>
              </a:bgClr>
            </a:pattFill>
            <a:ln w="19050">
              <a:solidFill>
                <a:schemeClr val="accent1"/>
              </a:solidFill>
            </a:ln>
            <a:effectLst/>
          </c:spPr>
          <c:invertIfNegative val="0"/>
          <c:cat>
            <c:strRef>
              <c:f>'学校数、児童生徒数'!$M$21:$M$33</c:f>
              <c:strCache>
                <c:ptCount val="13"/>
                <c:pt idx="0">
                  <c:v>昭和38年度
（1963年度）</c:v>
                </c:pt>
                <c:pt idx="1">
                  <c:v>43</c:v>
                </c:pt>
                <c:pt idx="2">
                  <c:v>48</c:v>
                </c:pt>
                <c:pt idx="3">
                  <c:v>53</c:v>
                </c:pt>
                <c:pt idx="4">
                  <c:v>58</c:v>
                </c:pt>
                <c:pt idx="5">
                  <c:v>63</c:v>
                </c:pt>
                <c:pt idx="6">
                  <c:v>平成5年度
(1993年度)　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令和5年度
（2023年度）</c:v>
                </c:pt>
              </c:strCache>
            </c:strRef>
          </c:cat>
          <c:val>
            <c:numRef>
              <c:f>'学校数、児童生徒数'!$P$21:$P$33</c:f>
              <c:numCache>
                <c:formatCode>#,##0_ ;[Red]\-#,##0\ </c:formatCode>
                <c:ptCount val="13"/>
                <c:pt idx="0">
                  <c:v>28003</c:v>
                </c:pt>
                <c:pt idx="1">
                  <c:v>32121</c:v>
                </c:pt>
                <c:pt idx="2">
                  <c:v>28859</c:v>
                </c:pt>
                <c:pt idx="3">
                  <c:v>26187</c:v>
                </c:pt>
                <c:pt idx="4">
                  <c:v>23655</c:v>
                </c:pt>
                <c:pt idx="5">
                  <c:v>26770</c:v>
                </c:pt>
                <c:pt idx="6">
                  <c:v>26186</c:v>
                </c:pt>
                <c:pt idx="7">
                  <c:v>23202</c:v>
                </c:pt>
                <c:pt idx="8">
                  <c:v>20543</c:v>
                </c:pt>
                <c:pt idx="9">
                  <c:v>17698</c:v>
                </c:pt>
                <c:pt idx="10">
                  <c:v>15630</c:v>
                </c:pt>
                <c:pt idx="11">
                  <c:v>15033</c:v>
                </c:pt>
                <c:pt idx="12">
                  <c:v>13868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1F-4E2D-B30C-9CDF25A9FB60}"/>
            </c:ext>
          </c:extLst>
        </c:ser>
        <c:ser>
          <c:idx val="3"/>
          <c:order val="3"/>
          <c:tx>
            <c:strRef>
              <c:f>'学校数、児童生徒数'!$Q$20</c:f>
              <c:strCache>
                <c:ptCount val="1"/>
                <c:pt idx="0">
                  <c:v>義務教育学校</c:v>
                </c:pt>
              </c:strCache>
            </c:strRef>
          </c:tx>
          <c:spPr>
            <a:solidFill>
              <a:srgbClr val="92D050"/>
            </a:solidFill>
            <a:ln w="19050">
              <a:solidFill>
                <a:schemeClr val="accent1"/>
              </a:solidFill>
            </a:ln>
            <a:effectLst/>
          </c:spPr>
          <c:invertIfNegative val="0"/>
          <c:cat>
            <c:strRef>
              <c:f>'学校数、児童生徒数'!$M$21:$M$33</c:f>
              <c:strCache>
                <c:ptCount val="13"/>
                <c:pt idx="0">
                  <c:v>昭和38年度
（1963年度）</c:v>
                </c:pt>
                <c:pt idx="1">
                  <c:v>43</c:v>
                </c:pt>
                <c:pt idx="2">
                  <c:v>48</c:v>
                </c:pt>
                <c:pt idx="3">
                  <c:v>53</c:v>
                </c:pt>
                <c:pt idx="4">
                  <c:v>58</c:v>
                </c:pt>
                <c:pt idx="5">
                  <c:v>63</c:v>
                </c:pt>
                <c:pt idx="6">
                  <c:v>平成5年度
(1993年度)　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令和5年度
（2023年度）</c:v>
                </c:pt>
              </c:strCache>
            </c:strRef>
          </c:cat>
          <c:val>
            <c:numRef>
              <c:f>'学校数、児童生徒数'!$Q$21:$Q$33</c:f>
              <c:numCache>
                <c:formatCode>#,##0_ ;[Red]\-#,##0\ </c:formatCode>
                <c:ptCount val="13"/>
                <c:pt idx="11">
                  <c:v>591</c:v>
                </c:pt>
                <c:pt idx="12">
                  <c:v>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1F-4E2D-B30C-9CDF25A9F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11078344"/>
        <c:axId val="311075208"/>
      </c:barChart>
      <c:catAx>
        <c:axId val="311078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075208"/>
        <c:crosses val="autoZero"/>
        <c:auto val="1"/>
        <c:lblAlgn val="ctr"/>
        <c:lblOffset val="100"/>
        <c:noMultiLvlLbl val="0"/>
      </c:catAx>
      <c:valAx>
        <c:axId val="311075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100" b="0">
                    <a:solidFill>
                      <a:schemeClr val="accent3">
                        <a:lumMod val="50000"/>
                      </a:schemeClr>
                    </a:solidFill>
                  </a:rPr>
                  <a:t>（万人）</a:t>
                </a:r>
              </a:p>
            </c:rich>
          </c:tx>
          <c:layout>
            <c:manualLayout>
              <c:xMode val="edge"/>
              <c:yMode val="edge"/>
              <c:x val="2.6666963899008942E-2"/>
              <c:y val="4.465599916156408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 ;[Red]\-#,##0\ 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078344"/>
        <c:crosses val="autoZero"/>
        <c:crossBetween val="between"/>
        <c:dispUnits>
          <c:builtInUnit val="tenThousands"/>
        </c:dispUnits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911874856691547"/>
          <c:y val="0.14648859632074332"/>
          <c:w val="0.40994155109841807"/>
          <c:h val="5.8601281212585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CC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600" b="1" i="0" baseline="0">
                <a:effectLst/>
              </a:rPr>
              <a:t>平均身長（</a:t>
            </a:r>
            <a:r>
              <a:rPr lang="ja-JP" altLang="en-US" sz="1600" b="1" i="0" baseline="0">
                <a:effectLst/>
              </a:rPr>
              <a:t>女</a:t>
            </a:r>
            <a:r>
              <a:rPr lang="ja-JP" altLang="ja-JP" sz="1600" b="1" i="0" baseline="0">
                <a:effectLst/>
              </a:rPr>
              <a:t>の子）</a:t>
            </a:r>
            <a:endParaRPr lang="ja-JP" altLang="ja-JP" sz="1600" b="1">
              <a:effectLst/>
            </a:endParaRPr>
          </a:p>
        </c:rich>
      </c:tx>
      <c:layout>
        <c:manualLayout>
          <c:xMode val="edge"/>
          <c:yMode val="edge"/>
          <c:x val="0.29595489045620865"/>
          <c:y val="3.89031981978344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925452951604354"/>
          <c:y val="0.11768534168830991"/>
          <c:w val="0.85936916666666663"/>
          <c:h val="0.75887314814814832"/>
        </c:manualLayout>
      </c:layout>
      <c:lineChart>
        <c:grouping val="standard"/>
        <c:varyColors val="0"/>
        <c:ser>
          <c:idx val="0"/>
          <c:order val="0"/>
          <c:tx>
            <c:strRef>
              <c:f>身長・体重!$T$5</c:f>
              <c:strCache>
                <c:ptCount val="1"/>
                <c:pt idx="0">
                  <c:v>昭和37年度（1962年度）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2"/>
              <c:pt idx="0">
                <c:v>6</c:v>
              </c:pt>
              <c:pt idx="1">
                <c:v>7</c:v>
              </c:pt>
              <c:pt idx="2">
                <c:v>8</c:v>
              </c:pt>
              <c:pt idx="3">
                <c:v>9</c:v>
              </c:pt>
              <c:pt idx="4">
                <c:v>10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</c:numLit>
          </c:cat>
          <c:val>
            <c:numRef>
              <c:f>身長・体重!$T$6:$T$17</c:f>
              <c:numCache>
                <c:formatCode>0.0_);[Red]\(0.0\)</c:formatCode>
                <c:ptCount val="12"/>
                <c:pt idx="0">
                  <c:v>110.9</c:v>
                </c:pt>
                <c:pt idx="1">
                  <c:v>116.2</c:v>
                </c:pt>
                <c:pt idx="2">
                  <c:v>121.7</c:v>
                </c:pt>
                <c:pt idx="3">
                  <c:v>126.7</c:v>
                </c:pt>
                <c:pt idx="4">
                  <c:v>132.4</c:v>
                </c:pt>
                <c:pt idx="5">
                  <c:v>138.80000000000001</c:v>
                </c:pt>
                <c:pt idx="6">
                  <c:v>145.1</c:v>
                </c:pt>
                <c:pt idx="7">
                  <c:v>149.19999999999999</c:v>
                </c:pt>
                <c:pt idx="8">
                  <c:v>152.1</c:v>
                </c:pt>
                <c:pt idx="9">
                  <c:v>153.1</c:v>
                </c:pt>
                <c:pt idx="10">
                  <c:v>153.9</c:v>
                </c:pt>
                <c:pt idx="11">
                  <c:v>153.9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1-4390-B97D-D91B2F85146B}"/>
            </c:ext>
          </c:extLst>
        </c:ser>
        <c:ser>
          <c:idx val="1"/>
          <c:order val="1"/>
          <c:tx>
            <c:strRef>
              <c:f>身長・体重!$U$5</c:f>
              <c:strCache>
                <c:ptCount val="1"/>
                <c:pt idx="0">
                  <c:v>平成4年度
(1992年度)</c:v>
                </c:pt>
              </c:strCache>
            </c:strRef>
          </c:tx>
          <c:spPr>
            <a:ln w="28575" cap="rnd">
              <a:solidFill>
                <a:srgbClr val="FF669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2"/>
              <c:pt idx="0">
                <c:v>6</c:v>
              </c:pt>
              <c:pt idx="1">
                <c:v>7</c:v>
              </c:pt>
              <c:pt idx="2">
                <c:v>8</c:v>
              </c:pt>
              <c:pt idx="3">
                <c:v>9</c:v>
              </c:pt>
              <c:pt idx="4">
                <c:v>10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</c:numLit>
          </c:cat>
          <c:val>
            <c:numRef>
              <c:f>身長・体重!$U$6:$U$17</c:f>
              <c:numCache>
                <c:formatCode>0.0_);[Red]\(0.0\)</c:formatCode>
                <c:ptCount val="12"/>
                <c:pt idx="0">
                  <c:v>115.8</c:v>
                </c:pt>
                <c:pt idx="1">
                  <c:v>121.8</c:v>
                </c:pt>
                <c:pt idx="2">
                  <c:v>127.6</c:v>
                </c:pt>
                <c:pt idx="3">
                  <c:v>133</c:v>
                </c:pt>
                <c:pt idx="4">
                  <c:v>140.5</c:v>
                </c:pt>
                <c:pt idx="5">
                  <c:v>146.4</c:v>
                </c:pt>
                <c:pt idx="6">
                  <c:v>151.6</c:v>
                </c:pt>
                <c:pt idx="7">
                  <c:v>155.1</c:v>
                </c:pt>
                <c:pt idx="8">
                  <c:v>156.6</c:v>
                </c:pt>
                <c:pt idx="9">
                  <c:v>157.19999999999999</c:v>
                </c:pt>
                <c:pt idx="10">
                  <c:v>157.9</c:v>
                </c:pt>
                <c:pt idx="11">
                  <c:v>157.9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1-4390-B97D-D91B2F85146B}"/>
            </c:ext>
          </c:extLst>
        </c:ser>
        <c:ser>
          <c:idx val="2"/>
          <c:order val="2"/>
          <c:tx>
            <c:strRef>
              <c:f>身長・体重!$V$5</c:f>
              <c:strCache>
                <c:ptCount val="1"/>
                <c:pt idx="0">
                  <c:v>令和4年度
(2022年度）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2"/>
              <c:pt idx="0">
                <c:v>6</c:v>
              </c:pt>
              <c:pt idx="1">
                <c:v>7</c:v>
              </c:pt>
              <c:pt idx="2">
                <c:v>8</c:v>
              </c:pt>
              <c:pt idx="3">
                <c:v>9</c:v>
              </c:pt>
              <c:pt idx="4">
                <c:v>10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</c:numLit>
          </c:cat>
          <c:val>
            <c:numRef>
              <c:f>身長・体重!$V$6:$V$17</c:f>
              <c:numCache>
                <c:formatCode>0.0_);[Red]\(0.0\)</c:formatCode>
                <c:ptCount val="12"/>
                <c:pt idx="0">
                  <c:v>115.6</c:v>
                </c:pt>
                <c:pt idx="1">
                  <c:v>122.1</c:v>
                </c:pt>
                <c:pt idx="2">
                  <c:v>128.1</c:v>
                </c:pt>
                <c:pt idx="3">
                  <c:v>134.1</c:v>
                </c:pt>
                <c:pt idx="4">
                  <c:v>141.5</c:v>
                </c:pt>
                <c:pt idx="5">
                  <c:v>147.9</c:v>
                </c:pt>
                <c:pt idx="6">
                  <c:v>152.1</c:v>
                </c:pt>
                <c:pt idx="7">
                  <c:v>155</c:v>
                </c:pt>
                <c:pt idx="8">
                  <c:v>156.5</c:v>
                </c:pt>
                <c:pt idx="9">
                  <c:v>156.6</c:v>
                </c:pt>
                <c:pt idx="10">
                  <c:v>157.19999999999999</c:v>
                </c:pt>
                <c:pt idx="11">
                  <c:v>158.19999999999999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21-4390-B97D-D91B2F851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075992"/>
        <c:axId val="311076776"/>
      </c:lineChart>
      <c:catAx>
        <c:axId val="311075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="1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（歳）</a:t>
                </a:r>
              </a:p>
            </c:rich>
          </c:tx>
          <c:layout>
            <c:manualLayout>
              <c:xMode val="edge"/>
              <c:yMode val="edge"/>
              <c:x val="0.92088346572572466"/>
              <c:y val="0.9434129089301502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076776"/>
        <c:crosses val="autoZero"/>
        <c:auto val="1"/>
        <c:lblAlgn val="ctr"/>
        <c:lblOffset val="100"/>
        <c:noMultiLvlLbl val="0"/>
      </c:catAx>
      <c:valAx>
        <c:axId val="311076776"/>
        <c:scaling>
          <c:orientation val="minMax"/>
          <c:max val="18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="1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（ｃｍ）</a:t>
                </a:r>
              </a:p>
            </c:rich>
          </c:tx>
          <c:layout>
            <c:manualLayout>
              <c:xMode val="edge"/>
              <c:yMode val="edge"/>
              <c:x val="4.9976766149264454E-2"/>
              <c:y val="2.772683918488969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075992"/>
        <c:crosses val="autoZero"/>
        <c:crossBetween val="between"/>
        <c:majorUnit val="1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121230697554664"/>
          <c:y val="0.4842628758228486"/>
          <c:w val="0.32855103970860405"/>
          <c:h val="0.34453179732958117"/>
        </c:manualLayout>
      </c:layout>
      <c:overlay val="0"/>
      <c:spPr>
        <a:solidFill>
          <a:schemeClr val="bg1"/>
        </a:solidFill>
        <a:ln w="28575">
          <a:solidFill>
            <a:srgbClr val="92D05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EBF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/>
              <a:t>平均身長（男の子）</a:t>
            </a:r>
          </a:p>
        </c:rich>
      </c:tx>
      <c:layout>
        <c:manualLayout>
          <c:xMode val="edge"/>
          <c:yMode val="edge"/>
          <c:x val="0.30024593421467605"/>
          <c:y val="3.50439910322349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38804297569883"/>
          <c:y val="0.11943612293703108"/>
          <c:w val="0.85986783110996534"/>
          <c:h val="0.76240581038481303"/>
        </c:manualLayout>
      </c:layout>
      <c:lineChart>
        <c:grouping val="standard"/>
        <c:varyColors val="0"/>
        <c:ser>
          <c:idx val="0"/>
          <c:order val="0"/>
          <c:tx>
            <c:strRef>
              <c:f>身長・体重!$O$5</c:f>
              <c:strCache>
                <c:ptCount val="1"/>
                <c:pt idx="0">
                  <c:v>昭和37年度（1962年度）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2"/>
              <c:pt idx="0">
                <c:v>6</c:v>
              </c:pt>
              <c:pt idx="1">
                <c:v>7</c:v>
              </c:pt>
              <c:pt idx="2">
                <c:v>8</c:v>
              </c:pt>
              <c:pt idx="3">
                <c:v>9</c:v>
              </c:pt>
              <c:pt idx="4">
                <c:v>10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</c:numLit>
          </c:cat>
          <c:val>
            <c:numRef>
              <c:f>身長・体重!$O$6:$O$17</c:f>
              <c:numCache>
                <c:formatCode>0.0_);[Red]\(0.0\)</c:formatCode>
                <c:ptCount val="12"/>
                <c:pt idx="0">
                  <c:v>111.9</c:v>
                </c:pt>
                <c:pt idx="1">
                  <c:v>117.2</c:v>
                </c:pt>
                <c:pt idx="2">
                  <c:v>122.6</c:v>
                </c:pt>
                <c:pt idx="3">
                  <c:v>127.5</c:v>
                </c:pt>
                <c:pt idx="4">
                  <c:v>132.1</c:v>
                </c:pt>
                <c:pt idx="5">
                  <c:v>136.5</c:v>
                </c:pt>
                <c:pt idx="6">
                  <c:v>142.80000000000001</c:v>
                </c:pt>
                <c:pt idx="7">
                  <c:v>149.6</c:v>
                </c:pt>
                <c:pt idx="8">
                  <c:v>156.5</c:v>
                </c:pt>
                <c:pt idx="9">
                  <c:v>161.6</c:v>
                </c:pt>
                <c:pt idx="10">
                  <c:v>164.6</c:v>
                </c:pt>
                <c:pt idx="11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5-4564-A05F-74135E161197}"/>
            </c:ext>
          </c:extLst>
        </c:ser>
        <c:ser>
          <c:idx val="1"/>
          <c:order val="1"/>
          <c:tx>
            <c:strRef>
              <c:f>身長・体重!$P$5</c:f>
              <c:strCache>
                <c:ptCount val="1"/>
                <c:pt idx="0">
                  <c:v>平成4年度
(1992年度)</c:v>
                </c:pt>
              </c:strCache>
            </c:strRef>
          </c:tx>
          <c:spPr>
            <a:ln w="28575" cap="rnd">
              <a:solidFill>
                <a:srgbClr val="FF669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2"/>
              <c:pt idx="0">
                <c:v>6</c:v>
              </c:pt>
              <c:pt idx="1">
                <c:v>7</c:v>
              </c:pt>
              <c:pt idx="2">
                <c:v>8</c:v>
              </c:pt>
              <c:pt idx="3">
                <c:v>9</c:v>
              </c:pt>
              <c:pt idx="4">
                <c:v>10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</c:numLit>
          </c:cat>
          <c:val>
            <c:numRef>
              <c:f>身長・体重!$P$6:$P$17</c:f>
              <c:numCache>
                <c:formatCode>0.0_);[Red]\(0.0\)</c:formatCode>
                <c:ptCount val="12"/>
                <c:pt idx="0">
                  <c:v>116.4</c:v>
                </c:pt>
                <c:pt idx="1">
                  <c:v>122.7</c:v>
                </c:pt>
                <c:pt idx="2">
                  <c:v>128</c:v>
                </c:pt>
                <c:pt idx="3">
                  <c:v>133.5</c:v>
                </c:pt>
                <c:pt idx="4">
                  <c:v>138.69999999999999</c:v>
                </c:pt>
                <c:pt idx="5">
                  <c:v>144.30000000000001</c:v>
                </c:pt>
                <c:pt idx="6">
                  <c:v>151.6</c:v>
                </c:pt>
                <c:pt idx="7">
                  <c:v>159.30000000000001</c:v>
                </c:pt>
                <c:pt idx="8">
                  <c:v>165</c:v>
                </c:pt>
                <c:pt idx="9">
                  <c:v>168.7</c:v>
                </c:pt>
                <c:pt idx="10">
                  <c:v>170.1</c:v>
                </c:pt>
                <c:pt idx="11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5-4564-A05F-74135E161197}"/>
            </c:ext>
          </c:extLst>
        </c:ser>
        <c:ser>
          <c:idx val="2"/>
          <c:order val="2"/>
          <c:tx>
            <c:strRef>
              <c:f>身長・体重!$Q$5</c:f>
              <c:strCache>
                <c:ptCount val="1"/>
                <c:pt idx="0">
                  <c:v>令和4年度
(2022年度）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2"/>
              <c:pt idx="0">
                <c:v>6</c:v>
              </c:pt>
              <c:pt idx="1">
                <c:v>7</c:v>
              </c:pt>
              <c:pt idx="2">
                <c:v>8</c:v>
              </c:pt>
              <c:pt idx="3">
                <c:v>9</c:v>
              </c:pt>
              <c:pt idx="4">
                <c:v>10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</c:numLit>
          </c:cat>
          <c:val>
            <c:numRef>
              <c:f>身長・体重!$Q$6:$Q$17</c:f>
              <c:numCache>
                <c:formatCode>0.0_);[Red]\(0.0\)</c:formatCode>
                <c:ptCount val="12"/>
                <c:pt idx="0">
                  <c:v>116.5</c:v>
                </c:pt>
                <c:pt idx="1">
                  <c:v>123</c:v>
                </c:pt>
                <c:pt idx="2">
                  <c:v>128.4</c:v>
                </c:pt>
                <c:pt idx="3">
                  <c:v>133.9</c:v>
                </c:pt>
                <c:pt idx="4">
                  <c:v>139.19999999999999</c:v>
                </c:pt>
                <c:pt idx="5">
                  <c:v>145.80000000000001</c:v>
                </c:pt>
                <c:pt idx="6">
                  <c:v>153.5</c:v>
                </c:pt>
                <c:pt idx="7">
                  <c:v>161.5</c:v>
                </c:pt>
                <c:pt idx="8">
                  <c:v>165.7</c:v>
                </c:pt>
                <c:pt idx="9">
                  <c:v>168.9</c:v>
                </c:pt>
                <c:pt idx="10">
                  <c:v>170.3</c:v>
                </c:pt>
                <c:pt idx="11">
                  <c:v>171.5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D5-4564-A05F-74135E161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078736"/>
        <c:axId val="370493104"/>
      </c:lineChart>
      <c:catAx>
        <c:axId val="311078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="1">
                    <a:solidFill>
                      <a:schemeClr val="bg1">
                        <a:lumMod val="50000"/>
                      </a:schemeClr>
                    </a:solidFill>
                  </a:rPr>
                  <a:t>（歳）</a:t>
                </a:r>
              </a:p>
            </c:rich>
          </c:tx>
          <c:layout>
            <c:manualLayout>
              <c:xMode val="edge"/>
              <c:yMode val="edge"/>
              <c:x val="0.91705248764434244"/>
              <c:y val="0.941584967661535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0493104"/>
        <c:crosses val="autoZero"/>
        <c:auto val="1"/>
        <c:lblAlgn val="ctr"/>
        <c:lblOffset val="100"/>
        <c:noMultiLvlLbl val="0"/>
      </c:catAx>
      <c:valAx>
        <c:axId val="370493104"/>
        <c:scaling>
          <c:orientation val="minMax"/>
          <c:max val="18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="1">
                    <a:solidFill>
                      <a:schemeClr val="bg1">
                        <a:lumMod val="50000"/>
                      </a:schemeClr>
                    </a:solidFill>
                  </a:rPr>
                  <a:t>（ｃｍ）</a:t>
                </a:r>
              </a:p>
            </c:rich>
          </c:tx>
          <c:layout>
            <c:manualLayout>
              <c:xMode val="edge"/>
              <c:yMode val="edge"/>
              <c:x val="5.2558881897372768E-2"/>
              <c:y val="2.54304599359635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noFill/>
          <a:ln w="635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078736"/>
        <c:crosses val="autoZero"/>
        <c:crossBetween val="between"/>
        <c:majorUnit val="10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61404853855893171"/>
          <c:y val="0.48742691864158716"/>
          <c:w val="0.33567432402082714"/>
          <c:h val="0.34288703932472153"/>
        </c:manualLayout>
      </c:layout>
      <c:overlay val="0"/>
      <c:spPr>
        <a:solidFill>
          <a:schemeClr val="bg1"/>
        </a:solidFill>
        <a:ln w="28575">
          <a:solidFill>
            <a:srgbClr val="92D05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E7F9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/>
              <a:t>平均体重（女の子）</a:t>
            </a:r>
          </a:p>
        </c:rich>
      </c:tx>
      <c:layout>
        <c:manualLayout>
          <c:xMode val="edge"/>
          <c:yMode val="edge"/>
          <c:x val="0.27363208484478629"/>
          <c:y val="3.503273035524601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7587087819885528E-2"/>
          <c:y val="0.11979430063663134"/>
          <c:w val="0.88007500000000005"/>
          <c:h val="0.74693055555555554"/>
        </c:manualLayout>
      </c:layout>
      <c:lineChart>
        <c:grouping val="standard"/>
        <c:varyColors val="0"/>
        <c:ser>
          <c:idx val="0"/>
          <c:order val="0"/>
          <c:tx>
            <c:strRef>
              <c:f>身長・体重!$T$24</c:f>
              <c:strCache>
                <c:ptCount val="1"/>
                <c:pt idx="0">
                  <c:v>昭和37年度（1962年度）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2"/>
              <c:pt idx="0">
                <c:v>6</c:v>
              </c:pt>
              <c:pt idx="1">
                <c:v>7</c:v>
              </c:pt>
              <c:pt idx="2">
                <c:v>8</c:v>
              </c:pt>
              <c:pt idx="3">
                <c:v>9</c:v>
              </c:pt>
              <c:pt idx="4">
                <c:v>10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</c:numLit>
          </c:cat>
          <c:val>
            <c:numRef>
              <c:f>身長・体重!$T$25:$T$36</c:f>
              <c:numCache>
                <c:formatCode>0.0_);[Red]\(0.0\)</c:formatCode>
                <c:ptCount val="12"/>
                <c:pt idx="0">
                  <c:v>18.5</c:v>
                </c:pt>
                <c:pt idx="1">
                  <c:v>20.5</c:v>
                </c:pt>
                <c:pt idx="2">
                  <c:v>22.7</c:v>
                </c:pt>
                <c:pt idx="3">
                  <c:v>25.3</c:v>
                </c:pt>
                <c:pt idx="4">
                  <c:v>28.2</c:v>
                </c:pt>
                <c:pt idx="5">
                  <c:v>32.6</c:v>
                </c:pt>
                <c:pt idx="6">
                  <c:v>37.4</c:v>
                </c:pt>
                <c:pt idx="7">
                  <c:v>42</c:v>
                </c:pt>
                <c:pt idx="8">
                  <c:v>45.8</c:v>
                </c:pt>
                <c:pt idx="9">
                  <c:v>48</c:v>
                </c:pt>
                <c:pt idx="10">
                  <c:v>50.8</c:v>
                </c:pt>
                <c:pt idx="11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B-4153-AD1B-34C88E7C7799}"/>
            </c:ext>
          </c:extLst>
        </c:ser>
        <c:ser>
          <c:idx val="1"/>
          <c:order val="1"/>
          <c:tx>
            <c:strRef>
              <c:f>身長・体重!$U$24</c:f>
              <c:strCache>
                <c:ptCount val="1"/>
                <c:pt idx="0">
                  <c:v>平成4年度
(1992年度)</c:v>
                </c:pt>
              </c:strCache>
            </c:strRef>
          </c:tx>
          <c:spPr>
            <a:ln w="28575" cap="rnd">
              <a:solidFill>
                <a:srgbClr val="FF669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2"/>
              <c:pt idx="0">
                <c:v>6</c:v>
              </c:pt>
              <c:pt idx="1">
                <c:v>7</c:v>
              </c:pt>
              <c:pt idx="2">
                <c:v>8</c:v>
              </c:pt>
              <c:pt idx="3">
                <c:v>9</c:v>
              </c:pt>
              <c:pt idx="4">
                <c:v>10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</c:numLit>
          </c:cat>
          <c:val>
            <c:numRef>
              <c:f>身長・体重!$U$25:$U$36</c:f>
              <c:numCache>
                <c:formatCode>0.0_);[Red]\(0.0\)</c:formatCode>
                <c:ptCount val="12"/>
                <c:pt idx="0">
                  <c:v>21</c:v>
                </c:pt>
                <c:pt idx="1">
                  <c:v>23.6</c:v>
                </c:pt>
                <c:pt idx="2">
                  <c:v>26.9</c:v>
                </c:pt>
                <c:pt idx="3">
                  <c:v>29.8</c:v>
                </c:pt>
                <c:pt idx="4">
                  <c:v>34.700000000000003</c:v>
                </c:pt>
                <c:pt idx="5">
                  <c:v>39.1</c:v>
                </c:pt>
                <c:pt idx="6">
                  <c:v>43.7</c:v>
                </c:pt>
                <c:pt idx="7">
                  <c:v>47.5</c:v>
                </c:pt>
                <c:pt idx="8">
                  <c:v>50.3</c:v>
                </c:pt>
                <c:pt idx="9">
                  <c:v>51.6</c:v>
                </c:pt>
                <c:pt idx="10">
                  <c:v>53.1</c:v>
                </c:pt>
                <c:pt idx="11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B-4153-AD1B-34C88E7C7799}"/>
            </c:ext>
          </c:extLst>
        </c:ser>
        <c:ser>
          <c:idx val="2"/>
          <c:order val="2"/>
          <c:tx>
            <c:strRef>
              <c:f>身長・体重!$V$24</c:f>
              <c:strCache>
                <c:ptCount val="1"/>
                <c:pt idx="0">
                  <c:v>令和4年度
(2022年度）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2"/>
              <c:pt idx="0">
                <c:v>6</c:v>
              </c:pt>
              <c:pt idx="1">
                <c:v>7</c:v>
              </c:pt>
              <c:pt idx="2">
                <c:v>8</c:v>
              </c:pt>
              <c:pt idx="3">
                <c:v>9</c:v>
              </c:pt>
              <c:pt idx="4">
                <c:v>10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</c:numLit>
          </c:cat>
          <c:val>
            <c:numRef>
              <c:f>身長・体重!$V$25:$V$36</c:f>
              <c:numCache>
                <c:formatCode>0.0_);[Red]\(0.0\)</c:formatCode>
                <c:ptCount val="12"/>
                <c:pt idx="0">
                  <c:v>21</c:v>
                </c:pt>
                <c:pt idx="1">
                  <c:v>24.2</c:v>
                </c:pt>
                <c:pt idx="2">
                  <c:v>27.3</c:v>
                </c:pt>
                <c:pt idx="3">
                  <c:v>31</c:v>
                </c:pt>
                <c:pt idx="4">
                  <c:v>35.5</c:v>
                </c:pt>
                <c:pt idx="5">
                  <c:v>40.700000000000003</c:v>
                </c:pt>
                <c:pt idx="6">
                  <c:v>44.7</c:v>
                </c:pt>
                <c:pt idx="7">
                  <c:v>48.3</c:v>
                </c:pt>
                <c:pt idx="8">
                  <c:v>50.2</c:v>
                </c:pt>
                <c:pt idx="9">
                  <c:v>51.1</c:v>
                </c:pt>
                <c:pt idx="10">
                  <c:v>52.1</c:v>
                </c:pt>
                <c:pt idx="11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0B-4153-AD1B-34C88E7C7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0497808"/>
        <c:axId val="370498200"/>
      </c:lineChart>
      <c:catAx>
        <c:axId val="370497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00" b="1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（歳）</a:t>
                </a:r>
              </a:p>
            </c:rich>
          </c:tx>
          <c:layout>
            <c:manualLayout>
              <c:xMode val="edge"/>
              <c:yMode val="edge"/>
              <c:x val="0.90806596932668526"/>
              <c:y val="0.934199781520607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0498200"/>
        <c:crosses val="autoZero"/>
        <c:auto val="1"/>
        <c:lblAlgn val="ctr"/>
        <c:lblOffset val="100"/>
        <c:noMultiLvlLbl val="0"/>
      </c:catAx>
      <c:valAx>
        <c:axId val="370498200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="1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（ｋｇ）</a:t>
                </a:r>
              </a:p>
            </c:rich>
          </c:tx>
          <c:layout>
            <c:manualLayout>
              <c:xMode val="edge"/>
              <c:yMode val="edge"/>
              <c:x val="4.7037133603332698E-2"/>
              <c:y val="3.648224343309871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0497808"/>
        <c:crosses val="autoZero"/>
        <c:crossBetween val="between"/>
        <c:majorUnit val="1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800788788657135"/>
          <c:y val="0.50186110830044861"/>
          <c:w val="0.33265833333333333"/>
          <c:h val="0.34134351851851852"/>
        </c:manualLayout>
      </c:layout>
      <c:overlay val="0"/>
      <c:spPr>
        <a:solidFill>
          <a:schemeClr val="bg1"/>
        </a:solidFill>
        <a:ln w="28575">
          <a:solidFill>
            <a:srgbClr val="92D05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D1E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600" b="1" i="0" baseline="0">
                <a:effectLst/>
              </a:rPr>
              <a:t>平均体重（</a:t>
            </a:r>
            <a:r>
              <a:rPr lang="ja-JP" altLang="en-US" sz="1600" b="1" i="0" baseline="0">
                <a:effectLst/>
              </a:rPr>
              <a:t>男</a:t>
            </a:r>
            <a:r>
              <a:rPr lang="ja-JP" altLang="ja-JP" sz="1600" b="1" i="0" baseline="0">
                <a:effectLst/>
              </a:rPr>
              <a:t>の子）</a:t>
            </a:r>
            <a:endParaRPr lang="ja-JP" altLang="ja-JP" sz="1600" b="1">
              <a:effectLst/>
            </a:endParaRPr>
          </a:p>
        </c:rich>
      </c:tx>
      <c:layout>
        <c:manualLayout>
          <c:xMode val="edge"/>
          <c:yMode val="edge"/>
          <c:x val="0.26724380189796698"/>
          <c:y val="3.199962817257594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758711209378868E-2"/>
          <c:y val="0.11979430063663134"/>
          <c:w val="0.87307351717596493"/>
          <c:h val="0.74045030864197536"/>
        </c:manualLayout>
      </c:layout>
      <c:lineChart>
        <c:grouping val="standard"/>
        <c:varyColors val="0"/>
        <c:ser>
          <c:idx val="0"/>
          <c:order val="0"/>
          <c:tx>
            <c:strRef>
              <c:f>身長・体重!$O$24</c:f>
              <c:strCache>
                <c:ptCount val="1"/>
                <c:pt idx="0">
                  <c:v>昭和37年度（1962年度）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2"/>
              <c:pt idx="0">
                <c:v>6</c:v>
              </c:pt>
              <c:pt idx="1">
                <c:v>7</c:v>
              </c:pt>
              <c:pt idx="2">
                <c:v>8</c:v>
              </c:pt>
              <c:pt idx="3">
                <c:v>9</c:v>
              </c:pt>
              <c:pt idx="4">
                <c:v>10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</c:numLit>
          </c:cat>
          <c:val>
            <c:numRef>
              <c:f>身長・体重!$O$25:$O$36</c:f>
              <c:numCache>
                <c:formatCode>0.0_);[Red]\(0.0\)</c:formatCode>
                <c:ptCount val="12"/>
                <c:pt idx="0">
                  <c:v>18.899999999999999</c:v>
                </c:pt>
                <c:pt idx="1">
                  <c:v>21</c:v>
                </c:pt>
                <c:pt idx="2">
                  <c:v>23.3</c:v>
                </c:pt>
                <c:pt idx="3">
                  <c:v>25.6</c:v>
                </c:pt>
                <c:pt idx="4">
                  <c:v>28.1</c:v>
                </c:pt>
                <c:pt idx="5">
                  <c:v>30.8</c:v>
                </c:pt>
                <c:pt idx="6">
                  <c:v>35.1</c:v>
                </c:pt>
                <c:pt idx="7">
                  <c:v>40.200000000000003</c:v>
                </c:pt>
                <c:pt idx="8">
                  <c:v>45.8</c:v>
                </c:pt>
                <c:pt idx="9">
                  <c:v>50.9</c:v>
                </c:pt>
                <c:pt idx="10">
                  <c:v>54.9</c:v>
                </c:pt>
                <c:pt idx="11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F-4882-909C-381F299969BD}"/>
            </c:ext>
          </c:extLst>
        </c:ser>
        <c:ser>
          <c:idx val="1"/>
          <c:order val="1"/>
          <c:tx>
            <c:strRef>
              <c:f>身長・体重!$P$24</c:f>
              <c:strCache>
                <c:ptCount val="1"/>
                <c:pt idx="0">
                  <c:v>平成4年度
(1992年度)</c:v>
                </c:pt>
              </c:strCache>
            </c:strRef>
          </c:tx>
          <c:spPr>
            <a:ln w="28575" cap="rnd">
              <a:solidFill>
                <a:srgbClr val="FF669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2"/>
              <c:pt idx="0">
                <c:v>6</c:v>
              </c:pt>
              <c:pt idx="1">
                <c:v>7</c:v>
              </c:pt>
              <c:pt idx="2">
                <c:v>8</c:v>
              </c:pt>
              <c:pt idx="3">
                <c:v>9</c:v>
              </c:pt>
              <c:pt idx="4">
                <c:v>10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</c:numLit>
          </c:cat>
          <c:val>
            <c:numRef>
              <c:f>身長・体重!$P$25:$P$36</c:f>
              <c:numCache>
                <c:formatCode>0.0_);[Red]\(0.0\)</c:formatCode>
                <c:ptCount val="12"/>
                <c:pt idx="0">
                  <c:v>21.3</c:v>
                </c:pt>
                <c:pt idx="1">
                  <c:v>24.1</c:v>
                </c:pt>
                <c:pt idx="2">
                  <c:v>26.7</c:v>
                </c:pt>
                <c:pt idx="3">
                  <c:v>30.5</c:v>
                </c:pt>
                <c:pt idx="4">
                  <c:v>33.299999999999997</c:v>
                </c:pt>
                <c:pt idx="5">
                  <c:v>37.6</c:v>
                </c:pt>
                <c:pt idx="6">
                  <c:v>42.9</c:v>
                </c:pt>
                <c:pt idx="7">
                  <c:v>48.5</c:v>
                </c:pt>
                <c:pt idx="8">
                  <c:v>53.8</c:v>
                </c:pt>
                <c:pt idx="9">
                  <c:v>58.3</c:v>
                </c:pt>
                <c:pt idx="10">
                  <c:v>61</c:v>
                </c:pt>
                <c:pt idx="11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F-4882-909C-381F299969BD}"/>
            </c:ext>
          </c:extLst>
        </c:ser>
        <c:ser>
          <c:idx val="2"/>
          <c:order val="2"/>
          <c:tx>
            <c:strRef>
              <c:f>身長・体重!$Q$24</c:f>
              <c:strCache>
                <c:ptCount val="1"/>
                <c:pt idx="0">
                  <c:v>令和4年度
(2022年度）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2"/>
              <c:pt idx="0">
                <c:v>6</c:v>
              </c:pt>
              <c:pt idx="1">
                <c:v>7</c:v>
              </c:pt>
              <c:pt idx="2">
                <c:v>8</c:v>
              </c:pt>
              <c:pt idx="3">
                <c:v>9</c:v>
              </c:pt>
              <c:pt idx="4">
                <c:v>10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</c:numLit>
          </c:cat>
          <c:val>
            <c:numRef>
              <c:f>身長・体重!$Q$25:$Q$36</c:f>
              <c:numCache>
                <c:formatCode>0.0_);[Red]\(0.0\)</c:formatCode>
                <c:ptCount val="12"/>
                <c:pt idx="0">
                  <c:v>21.6</c:v>
                </c:pt>
                <c:pt idx="1">
                  <c:v>24.7</c:v>
                </c:pt>
                <c:pt idx="2">
                  <c:v>27.4</c:v>
                </c:pt>
                <c:pt idx="3">
                  <c:v>31.4</c:v>
                </c:pt>
                <c:pt idx="4">
                  <c:v>35.4</c:v>
                </c:pt>
                <c:pt idx="5">
                  <c:v>40</c:v>
                </c:pt>
                <c:pt idx="6">
                  <c:v>45.1</c:v>
                </c:pt>
                <c:pt idx="7">
                  <c:v>50.7</c:v>
                </c:pt>
                <c:pt idx="8">
                  <c:v>54.8</c:v>
                </c:pt>
                <c:pt idx="9">
                  <c:v>59.2</c:v>
                </c:pt>
                <c:pt idx="10">
                  <c:v>61.1</c:v>
                </c:pt>
                <c:pt idx="11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9F-4882-909C-381F29996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0495456"/>
        <c:axId val="370495848"/>
      </c:lineChart>
      <c:catAx>
        <c:axId val="370495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00" b="1">
                    <a:solidFill>
                      <a:schemeClr val="bg1">
                        <a:lumMod val="50000"/>
                      </a:schemeClr>
                    </a:solidFill>
                  </a:rPr>
                  <a:t>（歳）</a:t>
                </a:r>
              </a:p>
            </c:rich>
          </c:tx>
          <c:layout>
            <c:manualLayout>
              <c:xMode val="edge"/>
              <c:yMode val="edge"/>
              <c:x val="0.90806594384806938"/>
              <c:y val="0.934199781520607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0495848"/>
        <c:crosses val="autoZero"/>
        <c:auto val="1"/>
        <c:lblAlgn val="ctr"/>
        <c:lblOffset val="100"/>
        <c:noMultiLvlLbl val="0"/>
      </c:catAx>
      <c:valAx>
        <c:axId val="370495848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b="1">
                    <a:solidFill>
                      <a:schemeClr val="bg1">
                        <a:lumMod val="50000"/>
                      </a:schemeClr>
                    </a:solidFill>
                  </a:rPr>
                  <a:t>（ｋｇ）</a:t>
                </a:r>
              </a:p>
            </c:rich>
          </c:tx>
          <c:layout>
            <c:manualLayout>
              <c:xMode val="edge"/>
              <c:yMode val="edge"/>
              <c:x val="3.8805555555555558E-2"/>
              <c:y val="4.245339506172839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0495456"/>
        <c:crosses val="autoZero"/>
        <c:crossBetween val="between"/>
        <c:majorUnit val="1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979429858609881"/>
          <c:y val="0.50065229855981652"/>
          <c:w val="0.32027499999999998"/>
          <c:h val="0.33665833333333334"/>
        </c:manualLayout>
      </c:layout>
      <c:overlay val="0"/>
      <c:spPr>
        <a:solidFill>
          <a:schemeClr val="bg1"/>
        </a:solidFill>
        <a:ln w="28575">
          <a:solidFill>
            <a:srgbClr val="92D05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CD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/>
              <a:t>裸眼視力</a:t>
            </a:r>
            <a:r>
              <a:rPr lang="en-US" altLang="ja-JP" sz="1800" b="1"/>
              <a:t>1.0</a:t>
            </a:r>
            <a:r>
              <a:rPr lang="ja-JP" altLang="en-US" sz="1800" b="1"/>
              <a:t>未満の児童生徒の割合</a:t>
            </a:r>
          </a:p>
        </c:rich>
      </c:tx>
      <c:layout>
        <c:manualLayout>
          <c:xMode val="edge"/>
          <c:yMode val="edge"/>
          <c:x val="0.2114804900606668"/>
          <c:y val="4.23024200263909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868827160493827E-2"/>
          <c:y val="0.13933034071675621"/>
          <c:w val="0.91838626543209878"/>
          <c:h val="0.72090338184166758"/>
        </c:manualLayout>
      </c:layout>
      <c:lineChart>
        <c:grouping val="standard"/>
        <c:varyColors val="0"/>
        <c:ser>
          <c:idx val="0"/>
          <c:order val="0"/>
          <c:tx>
            <c:strRef>
              <c:f>健康状態!$M$4</c:f>
              <c:strCache>
                <c:ptCount val="1"/>
                <c:pt idx="0">
                  <c:v>小学校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diamond"/>
            <c:size val="11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dLbls>
            <c:dLbl>
              <c:idx val="0"/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>
                      <a:solidFill>
                        <a:srgbClr val="002060"/>
                      </a:solidFill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0E9-43E6-8E7A-5B2BB3A87465}"/>
                </c:ext>
              </c:extLst>
            </c:dLbl>
            <c:dLbl>
              <c:idx val="6"/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>
                      <a:solidFill>
                        <a:srgbClr val="002060"/>
                      </a:solidFill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0E9-43E6-8E7A-5B2BB3A87465}"/>
                </c:ext>
              </c:extLst>
            </c:dLbl>
            <c:numFmt formatCode="#,##0.0_);[Red]\(#,##0.0\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2060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健康状態!$L$5:$L$11</c:f>
              <c:strCache>
                <c:ptCount val="7"/>
                <c:pt idx="0">
                  <c:v>平成4年度
(1992年度）</c:v>
                </c:pt>
                <c:pt idx="1">
                  <c:v>9年度</c:v>
                </c:pt>
                <c:pt idx="2">
                  <c:v>14年度</c:v>
                </c:pt>
                <c:pt idx="3">
                  <c:v>19年度</c:v>
                </c:pt>
                <c:pt idx="4">
                  <c:v>24年度</c:v>
                </c:pt>
                <c:pt idx="5">
                  <c:v>29年度</c:v>
                </c:pt>
                <c:pt idx="6">
                  <c:v>令和4年度
(2022年度）</c:v>
                </c:pt>
              </c:strCache>
            </c:strRef>
          </c:cat>
          <c:val>
            <c:numRef>
              <c:f>健康状態!$M$5:$M$11</c:f>
              <c:numCache>
                <c:formatCode>0.0_);[Red]\(0.0\)</c:formatCode>
                <c:ptCount val="7"/>
                <c:pt idx="0">
                  <c:v>23.18</c:v>
                </c:pt>
                <c:pt idx="1">
                  <c:v>27.62</c:v>
                </c:pt>
                <c:pt idx="2">
                  <c:v>26.84</c:v>
                </c:pt>
                <c:pt idx="3">
                  <c:v>31.2</c:v>
                </c:pt>
                <c:pt idx="4">
                  <c:v>30.9</c:v>
                </c:pt>
                <c:pt idx="5">
                  <c:v>33.299999999999997</c:v>
                </c:pt>
                <c:pt idx="6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E9-43E6-8E7A-5B2BB3A87465}"/>
            </c:ext>
          </c:extLst>
        </c:ser>
        <c:ser>
          <c:idx val="1"/>
          <c:order val="1"/>
          <c:tx>
            <c:strRef>
              <c:f>健康状態!$N$4</c:f>
              <c:strCache>
                <c:ptCount val="1"/>
                <c:pt idx="0">
                  <c:v>中学校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square"/>
            <c:size val="11"/>
            <c:spPr>
              <a:solidFill>
                <a:srgbClr val="FFFF00"/>
              </a:solidFill>
              <a:ln w="19050">
                <a:solidFill>
                  <a:srgbClr val="FFC000"/>
                </a:solidFill>
              </a:ln>
              <a:effectLst/>
            </c:spPr>
          </c:marker>
          <c:dLbls>
            <c:dLbl>
              <c:idx val="0"/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0E9-43E6-8E7A-5B2BB3A87465}"/>
                </c:ext>
              </c:extLst>
            </c:dLbl>
            <c:dLbl>
              <c:idx val="1"/>
              <c:layout>
                <c:manualLayout>
                  <c:x val="-4.3191927741705556E-2"/>
                  <c:y val="-3.7702553535948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E9-43E6-8E7A-5B2BB3A87465}"/>
                </c:ext>
              </c:extLst>
            </c:dLbl>
            <c:dLbl>
              <c:idx val="2"/>
              <c:layout>
                <c:manualLayout>
                  <c:x val="-4.3191927741705556E-2"/>
                  <c:y val="-4.0817818333455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E9-43E6-8E7A-5B2BB3A87465}"/>
                </c:ext>
              </c:extLst>
            </c:dLbl>
            <c:dLbl>
              <c:idx val="3"/>
              <c:layout>
                <c:manualLayout>
                  <c:x val="-3.7957870370370371E-2"/>
                  <c:y val="-4.4331573937873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E9-43E6-8E7A-5B2BB3A87465}"/>
                </c:ext>
              </c:extLst>
            </c:dLbl>
            <c:dLbl>
              <c:idx val="4"/>
              <c:layout>
                <c:manualLayout>
                  <c:x val="-3.8411089702896049E-2"/>
                  <c:y val="4.3294331199254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E9-43E6-8E7A-5B2BB3A87465}"/>
                </c:ext>
              </c:extLst>
            </c:dLbl>
            <c:dLbl>
              <c:idx val="5"/>
              <c:layout>
                <c:manualLayout>
                  <c:x val="-4.0216254118410774E-2"/>
                  <c:y val="-4.7633261726574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0E9-43E6-8E7A-5B2BB3A87465}"/>
                </c:ext>
              </c:extLst>
            </c:dLbl>
            <c:dLbl>
              <c:idx val="6"/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0E9-43E6-8E7A-5B2BB3A87465}"/>
                </c:ext>
              </c:extLst>
            </c:dLbl>
            <c:numFmt formatCode="#,##0.0_);[Red]\(#,##0.0\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健康状態!$L$5:$L$11</c:f>
              <c:strCache>
                <c:ptCount val="7"/>
                <c:pt idx="0">
                  <c:v>平成4年度
(1992年度）</c:v>
                </c:pt>
                <c:pt idx="1">
                  <c:v>9年度</c:v>
                </c:pt>
                <c:pt idx="2">
                  <c:v>14年度</c:v>
                </c:pt>
                <c:pt idx="3">
                  <c:v>19年度</c:v>
                </c:pt>
                <c:pt idx="4">
                  <c:v>24年度</c:v>
                </c:pt>
                <c:pt idx="5">
                  <c:v>29年度</c:v>
                </c:pt>
                <c:pt idx="6">
                  <c:v>令和4年度
(2022年度）</c:v>
                </c:pt>
              </c:strCache>
            </c:strRef>
          </c:cat>
          <c:val>
            <c:numRef>
              <c:f>健康状態!$N$5:$N$11</c:f>
              <c:numCache>
                <c:formatCode>0.0_);[Red]\(0.0\)</c:formatCode>
                <c:ptCount val="7"/>
                <c:pt idx="0">
                  <c:v>45.22</c:v>
                </c:pt>
                <c:pt idx="1">
                  <c:v>53.2</c:v>
                </c:pt>
                <c:pt idx="2">
                  <c:v>54.25</c:v>
                </c:pt>
                <c:pt idx="3">
                  <c:v>53.9</c:v>
                </c:pt>
                <c:pt idx="4">
                  <c:v>54.5</c:v>
                </c:pt>
                <c:pt idx="5">
                  <c:v>58.3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0E9-43E6-8E7A-5B2BB3A87465}"/>
            </c:ext>
          </c:extLst>
        </c:ser>
        <c:ser>
          <c:idx val="2"/>
          <c:order val="2"/>
          <c:tx>
            <c:strRef>
              <c:f>健康状態!$O$4</c:f>
              <c:strCache>
                <c:ptCount val="1"/>
                <c:pt idx="0">
                  <c:v>高等学校</c:v>
                </c:pt>
              </c:strCache>
            </c:strRef>
          </c:tx>
          <c:spPr>
            <a:ln w="28575" cap="rnd">
              <a:solidFill>
                <a:srgbClr val="FF6699"/>
              </a:solidFill>
              <a:round/>
            </a:ln>
            <a:effectLst/>
          </c:spPr>
          <c:marker>
            <c:symbol val="circle"/>
            <c:size val="11"/>
            <c:spPr>
              <a:solidFill>
                <a:srgbClr val="FF6699"/>
              </a:solidFill>
              <a:ln w="9525">
                <a:solidFill>
                  <a:srgbClr val="FF6699"/>
                </a:solidFill>
              </a:ln>
              <a:effectLst/>
            </c:spPr>
          </c:marker>
          <c:dLbls>
            <c:dLbl>
              <c:idx val="0"/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0">
                      <a:solidFill>
                        <a:srgbClr val="C00000"/>
                      </a:solidFill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E0E9-43E6-8E7A-5B2BB3A87465}"/>
                </c:ext>
              </c:extLst>
            </c:dLbl>
            <c:dLbl>
              <c:idx val="6"/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>
                      <a:solidFill>
                        <a:srgbClr val="C00000"/>
                      </a:solidFill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E0E9-43E6-8E7A-5B2BB3A87465}"/>
                </c:ext>
              </c:extLst>
            </c:dLbl>
            <c:numFmt formatCode="#,##0.0_);[Red]\(#,##0.0\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健康状態!$L$5:$L$11</c:f>
              <c:strCache>
                <c:ptCount val="7"/>
                <c:pt idx="0">
                  <c:v>平成4年度
(1992年度）</c:v>
                </c:pt>
                <c:pt idx="1">
                  <c:v>9年度</c:v>
                </c:pt>
                <c:pt idx="2">
                  <c:v>14年度</c:v>
                </c:pt>
                <c:pt idx="3">
                  <c:v>19年度</c:v>
                </c:pt>
                <c:pt idx="4">
                  <c:v>24年度</c:v>
                </c:pt>
                <c:pt idx="5">
                  <c:v>29年度</c:v>
                </c:pt>
                <c:pt idx="6">
                  <c:v>令和4年度
(2022年度）</c:v>
                </c:pt>
              </c:strCache>
            </c:strRef>
          </c:cat>
          <c:val>
            <c:numRef>
              <c:f>健康状態!$O$5:$O$11</c:f>
              <c:numCache>
                <c:formatCode>0.0_);[Red]\(0.0\)</c:formatCode>
                <c:ptCount val="7"/>
                <c:pt idx="0">
                  <c:v>60.05</c:v>
                </c:pt>
                <c:pt idx="1">
                  <c:v>67.31</c:v>
                </c:pt>
                <c:pt idx="2">
                  <c:v>68.349999999999994</c:v>
                </c:pt>
                <c:pt idx="3">
                  <c:v>71.599999999999994</c:v>
                </c:pt>
                <c:pt idx="4">
                  <c:v>66.3</c:v>
                </c:pt>
                <c:pt idx="6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0E9-43E6-8E7A-5B2BB3A87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497024"/>
        <c:axId val="370498984"/>
      </c:lineChart>
      <c:catAx>
        <c:axId val="37049702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0498984"/>
        <c:crosses val="autoZero"/>
        <c:auto val="1"/>
        <c:lblAlgn val="ctr"/>
        <c:lblOffset val="100"/>
        <c:noMultiLvlLbl val="0"/>
      </c:catAx>
      <c:valAx>
        <c:axId val="3704989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100">
                    <a:solidFill>
                      <a:schemeClr val="bg1">
                        <a:lumMod val="50000"/>
                      </a:schemeClr>
                    </a:solidFill>
                  </a:defRPr>
                </a:pPr>
                <a:r>
                  <a:rPr lang="en-US" altLang="ja-JP" sz="1100">
                    <a:solidFill>
                      <a:schemeClr val="bg1">
                        <a:lumMod val="50000"/>
                      </a:schemeClr>
                    </a:solidFill>
                  </a:rPr>
                  <a:t>(%)</a:t>
                </a:r>
              </a:p>
            </c:rich>
          </c:tx>
          <c:layout>
            <c:manualLayout>
              <c:xMode val="edge"/>
              <c:yMode val="edge"/>
              <c:x val="3.7644135802469128E-2"/>
              <c:y val="5.6853280839895014E-2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0497024"/>
        <c:crosses val="autoZero"/>
        <c:crossBetween val="between"/>
      </c:valAx>
      <c:spPr>
        <a:solidFill>
          <a:schemeClr val="bg1">
            <a:alpha val="63000"/>
          </a:schemeClr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2234795611129446"/>
          <c:y val="0.15670727801478404"/>
          <c:w val="0.46236075683123207"/>
          <c:h val="8.060794182464384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pct90">
      <a:fgClr>
        <a:srgbClr val="E5FFE5"/>
      </a:fgClr>
      <a:bgClr>
        <a:schemeClr val="bg1"/>
      </a:bgClr>
    </a:patt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000"/>
              <a:t>虫歯のある児童生徒の割合</a:t>
            </a:r>
          </a:p>
        </c:rich>
      </c:tx>
      <c:layout>
        <c:manualLayout>
          <c:xMode val="edge"/>
          <c:yMode val="edge"/>
          <c:x val="0.2731636897049689"/>
          <c:y val="3.7738759861612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783781173133917E-2"/>
          <c:y val="0.12195373252762011"/>
          <c:w val="0.90389838611646012"/>
          <c:h val="0.74298080093332319"/>
        </c:manualLayout>
      </c:layout>
      <c:lineChart>
        <c:grouping val="standard"/>
        <c:varyColors val="0"/>
        <c:ser>
          <c:idx val="0"/>
          <c:order val="0"/>
          <c:tx>
            <c:strRef>
              <c:f>健康状態!$M$16</c:f>
              <c:strCache>
                <c:ptCount val="1"/>
                <c:pt idx="0">
                  <c:v>小学校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diamond"/>
            <c:size val="11"/>
            <c:spPr>
              <a:solidFill>
                <a:srgbClr val="00B0F0"/>
              </a:solidFill>
              <a:ln w="19050">
                <a:solidFill>
                  <a:srgbClr val="00B0F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7152924662774758E-2"/>
                  <c:y val="2.4613067356576866E-3"/>
                </c:manualLayout>
              </c:layout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F5-47A1-8FF6-EF266B70632E}"/>
                </c:ext>
              </c:extLst>
            </c:dLbl>
            <c:dLbl>
              <c:idx val="1"/>
              <c:layout>
                <c:manualLayout>
                  <c:x val="-3.3417760040559526E-2"/>
                  <c:y val="3.886951502589045E-2"/>
                </c:manualLayout>
              </c:layout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5CF5-47A1-8FF6-EF266B70632E}"/>
                </c:ext>
              </c:extLst>
            </c:dLbl>
            <c:dLbl>
              <c:idx val="2"/>
              <c:layout>
                <c:manualLayout>
                  <c:x val="-4.8185832239720096E-2"/>
                  <c:y val="3.8792946378888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F5-47A1-8FF6-EF266B70632E}"/>
                </c:ext>
              </c:extLst>
            </c:dLbl>
            <c:dLbl>
              <c:idx val="3"/>
              <c:layout>
                <c:manualLayout>
                  <c:x val="-6.3089339854332238E-2"/>
                  <c:y val="-3.70233819065028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F5-47A1-8FF6-EF266B70632E}"/>
                </c:ext>
              </c:extLst>
            </c:dLbl>
            <c:dLbl>
              <c:idx val="4"/>
              <c:layout>
                <c:manualLayout>
                  <c:x val="-3.3849382716049529E-2"/>
                  <c:y val="-3.7484846179208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F5-47A1-8FF6-EF266B70632E}"/>
                </c:ext>
              </c:extLst>
            </c:dLbl>
            <c:dLbl>
              <c:idx val="5"/>
              <c:layout>
                <c:manualLayout>
                  <c:x val="-3.9505246913580393E-2"/>
                  <c:y val="-3.9785437114813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F5-47A1-8FF6-EF266B70632E}"/>
                </c:ext>
              </c:extLst>
            </c:dLbl>
            <c:dLbl>
              <c:idx val="6"/>
              <c:layout>
                <c:manualLayout>
                  <c:x val="-4.3381944444444445E-2"/>
                  <c:y val="-4.6140404270968008E-2"/>
                </c:manualLayout>
              </c:layout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F5-47A1-8FF6-EF266B70632E}"/>
                </c:ext>
              </c:extLst>
            </c:dLbl>
            <c:numFmt formatCode="#,##0.0_);[Red]\(#,##0.0\)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健康状態!$L$17:$L$23</c:f>
              <c:strCache>
                <c:ptCount val="7"/>
                <c:pt idx="0">
                  <c:v>平成4年度
(1992年度）</c:v>
                </c:pt>
                <c:pt idx="1">
                  <c:v>9年度</c:v>
                </c:pt>
                <c:pt idx="2">
                  <c:v>14年度</c:v>
                </c:pt>
                <c:pt idx="3">
                  <c:v>19年度</c:v>
                </c:pt>
                <c:pt idx="4">
                  <c:v>24年度</c:v>
                </c:pt>
                <c:pt idx="5">
                  <c:v>29年度</c:v>
                </c:pt>
                <c:pt idx="6">
                  <c:v>令和4年度
(2022年度）</c:v>
                </c:pt>
              </c:strCache>
            </c:strRef>
          </c:cat>
          <c:val>
            <c:numRef>
              <c:f>健康状態!$M$17:$M$23</c:f>
              <c:numCache>
                <c:formatCode>0.0_);[Red]\(0.0\)</c:formatCode>
                <c:ptCount val="7"/>
                <c:pt idx="0">
                  <c:v>94.36</c:v>
                </c:pt>
                <c:pt idx="1">
                  <c:v>89.48</c:v>
                </c:pt>
                <c:pt idx="2">
                  <c:v>78.099999999999994</c:v>
                </c:pt>
                <c:pt idx="3">
                  <c:v>70.400000000000006</c:v>
                </c:pt>
                <c:pt idx="4">
                  <c:v>63.2</c:v>
                </c:pt>
                <c:pt idx="5">
                  <c:v>52.3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CF5-47A1-8FF6-EF266B70632E}"/>
            </c:ext>
          </c:extLst>
        </c:ser>
        <c:ser>
          <c:idx val="1"/>
          <c:order val="1"/>
          <c:tx>
            <c:strRef>
              <c:f>健康状態!$N$16</c:f>
              <c:strCache>
                <c:ptCount val="1"/>
                <c:pt idx="0">
                  <c:v>中学校</c:v>
                </c:pt>
              </c:strCache>
            </c:strRef>
          </c:tx>
          <c:spPr>
            <a:ln w="28575" cap="rnd">
              <a:solidFill>
                <a:srgbClr val="FFC000">
                  <a:alpha val="99000"/>
                </a:srgbClr>
              </a:solidFill>
              <a:round/>
            </a:ln>
            <a:effectLst/>
          </c:spPr>
          <c:marker>
            <c:symbol val="square"/>
            <c:size val="11"/>
            <c:spPr>
              <a:solidFill>
                <a:srgbClr val="FFFF00"/>
              </a:solidFill>
              <a:ln w="19050">
                <a:solidFill>
                  <a:srgbClr val="FFC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241387795275607E-2"/>
                  <c:y val="4.6297636810408056E-2"/>
                </c:manualLayout>
              </c:layout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F5-47A1-8FF6-EF266B70632E}"/>
                </c:ext>
              </c:extLst>
            </c:dLbl>
            <c:dLbl>
              <c:idx val="1"/>
              <c:layout>
                <c:manualLayout>
                  <c:x val="-8.2642361779389592E-2"/>
                  <c:y val="2.45168987738125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F5-47A1-8FF6-EF266B70632E}"/>
                </c:ext>
              </c:extLst>
            </c:dLbl>
            <c:dLbl>
              <c:idx val="2"/>
              <c:layout>
                <c:manualLayout>
                  <c:x val="4.2527887139101248E-4"/>
                  <c:y val="6.272621175636301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F5-47A1-8FF6-EF266B70632E}"/>
                </c:ext>
              </c:extLst>
            </c:dLbl>
            <c:dLbl>
              <c:idx val="3"/>
              <c:layout>
                <c:manualLayout>
                  <c:x val="-3.9505276684164606E-2"/>
                  <c:y val="4.1294509856061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CF5-47A1-8FF6-EF266B70632E}"/>
                </c:ext>
              </c:extLst>
            </c:dLbl>
            <c:dLbl>
              <c:idx val="4"/>
              <c:layout>
                <c:manualLayout>
                  <c:x val="-3.6033054461942382E-2"/>
                  <c:y val="4.37960733332348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CF5-47A1-8FF6-EF266B70632E}"/>
                </c:ext>
              </c:extLst>
            </c:dLbl>
            <c:dLbl>
              <c:idx val="5"/>
              <c:layout>
                <c:manualLayout>
                  <c:x val="-3.6033054461942257E-2"/>
                  <c:y val="4.37960733332348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CF5-47A1-8FF6-EF266B70632E}"/>
                </c:ext>
              </c:extLst>
            </c:dLbl>
            <c:dLbl>
              <c:idx val="6"/>
              <c:layout>
                <c:manualLayout>
                  <c:x val="-4.3648765432098911E-2"/>
                  <c:y val="4.7736437647416877E-2"/>
                </c:manualLayout>
              </c:layout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CF5-47A1-8FF6-EF266B70632E}"/>
                </c:ext>
              </c:extLst>
            </c:dLbl>
            <c:numFmt formatCode="#,##0.0_);[Red]\(#,##0.0\)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健康状態!$L$17:$L$23</c:f>
              <c:strCache>
                <c:ptCount val="7"/>
                <c:pt idx="0">
                  <c:v>平成4年度
(1992年度）</c:v>
                </c:pt>
                <c:pt idx="1">
                  <c:v>9年度</c:v>
                </c:pt>
                <c:pt idx="2">
                  <c:v>14年度</c:v>
                </c:pt>
                <c:pt idx="3">
                  <c:v>19年度</c:v>
                </c:pt>
                <c:pt idx="4">
                  <c:v>24年度</c:v>
                </c:pt>
                <c:pt idx="5">
                  <c:v>29年度</c:v>
                </c:pt>
                <c:pt idx="6">
                  <c:v>令和4年度
(2022年度）</c:v>
                </c:pt>
              </c:strCache>
            </c:strRef>
          </c:cat>
          <c:val>
            <c:numRef>
              <c:f>健康状態!$N$17:$N$23</c:f>
              <c:numCache>
                <c:formatCode>0.0_);[Red]\(0.0\)</c:formatCode>
                <c:ptCount val="7"/>
                <c:pt idx="0">
                  <c:v>93.64</c:v>
                </c:pt>
                <c:pt idx="1">
                  <c:v>89.87</c:v>
                </c:pt>
                <c:pt idx="2">
                  <c:v>78.45</c:v>
                </c:pt>
                <c:pt idx="3">
                  <c:v>61.9</c:v>
                </c:pt>
                <c:pt idx="4">
                  <c:v>50.1</c:v>
                </c:pt>
                <c:pt idx="5">
                  <c:v>41.2</c:v>
                </c:pt>
                <c:pt idx="6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CF5-47A1-8FF6-EF266B70632E}"/>
            </c:ext>
          </c:extLst>
        </c:ser>
        <c:ser>
          <c:idx val="2"/>
          <c:order val="2"/>
          <c:tx>
            <c:strRef>
              <c:f>健康状態!$O$16</c:f>
              <c:strCache>
                <c:ptCount val="1"/>
                <c:pt idx="0">
                  <c:v>高等学校</c:v>
                </c:pt>
              </c:strCache>
            </c:strRef>
          </c:tx>
          <c:spPr>
            <a:ln w="28575" cap="rnd">
              <a:solidFill>
                <a:srgbClr val="FF6699"/>
              </a:solidFill>
              <a:round/>
            </a:ln>
            <a:effectLst/>
          </c:spPr>
          <c:marker>
            <c:symbol val="circle"/>
            <c:size val="11"/>
            <c:spPr>
              <a:solidFill>
                <a:srgbClr val="FF6699"/>
              </a:solidFill>
              <a:ln w="19050">
                <a:solidFill>
                  <a:srgbClr val="FF6699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422067901234587E-2"/>
                  <c:y val="-3.9698445306753913E-2"/>
                </c:manualLayout>
              </c:layout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CF5-47A1-8FF6-EF266B70632E}"/>
                </c:ext>
              </c:extLst>
            </c:dLbl>
            <c:dLbl>
              <c:idx val="1"/>
              <c:layout>
                <c:manualLayout>
                  <c:x val="-6.2575281299767041E-2"/>
                  <c:y val="-4.0194393741519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CF5-47A1-8FF6-EF266B70632E}"/>
                </c:ext>
              </c:extLst>
            </c:dLbl>
            <c:dLbl>
              <c:idx val="2"/>
              <c:layout>
                <c:manualLayout>
                  <c:x val="-3.7769135802469135E-2"/>
                  <c:y val="-3.26896446777752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CF5-47A1-8FF6-EF266B70632E}"/>
                </c:ext>
              </c:extLst>
            </c:dLbl>
            <c:dLbl>
              <c:idx val="3"/>
              <c:layout>
                <c:manualLayout>
                  <c:x val="-3.8168672839506243E-2"/>
                  <c:y val="-3.7017170103223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CF5-47A1-8FF6-EF266B70632E}"/>
                </c:ext>
              </c:extLst>
            </c:dLbl>
            <c:dLbl>
              <c:idx val="4"/>
              <c:layout>
                <c:manualLayout>
                  <c:x val="-7.3797021072785893E-2"/>
                  <c:y val="-1.586401001168291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CF5-47A1-8FF6-EF266B70632E}"/>
                </c:ext>
              </c:extLst>
            </c:dLbl>
            <c:dLbl>
              <c:idx val="5"/>
              <c:layout>
                <c:manualLayout>
                  <c:x val="-3.7769135802469135E-2"/>
                  <c:y val="4.001952877323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CF5-47A1-8FF6-EF266B70632E}"/>
                </c:ext>
              </c:extLst>
            </c:dLbl>
            <c:dLbl>
              <c:idx val="6"/>
              <c:layout>
                <c:manualLayout>
                  <c:x val="-4.2753703703703703E-2"/>
                  <c:y val="4.2733267392021101E-2"/>
                </c:manualLayout>
              </c:layout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CF5-47A1-8FF6-EF266B70632E}"/>
                </c:ext>
              </c:extLst>
            </c:dLbl>
            <c:numFmt formatCode="#,##0.0_);[Red]\(#,##0.0\)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健康状態!$L$17:$L$23</c:f>
              <c:strCache>
                <c:ptCount val="7"/>
                <c:pt idx="0">
                  <c:v>平成4年度
(1992年度）</c:v>
                </c:pt>
                <c:pt idx="1">
                  <c:v>9年度</c:v>
                </c:pt>
                <c:pt idx="2">
                  <c:v>14年度</c:v>
                </c:pt>
                <c:pt idx="3">
                  <c:v>19年度</c:v>
                </c:pt>
                <c:pt idx="4">
                  <c:v>24年度</c:v>
                </c:pt>
                <c:pt idx="5">
                  <c:v>29年度</c:v>
                </c:pt>
                <c:pt idx="6">
                  <c:v>令和4年度
(2022年度）</c:v>
                </c:pt>
              </c:strCache>
            </c:strRef>
          </c:cat>
          <c:val>
            <c:numRef>
              <c:f>健康状態!$O$17:$O$23</c:f>
              <c:numCache>
                <c:formatCode>0.0_);[Red]\(0.0\)</c:formatCode>
                <c:ptCount val="7"/>
                <c:pt idx="0">
                  <c:v>95.68</c:v>
                </c:pt>
                <c:pt idx="1">
                  <c:v>94.7</c:v>
                </c:pt>
                <c:pt idx="2">
                  <c:v>86.35</c:v>
                </c:pt>
                <c:pt idx="3">
                  <c:v>71.599999999999994</c:v>
                </c:pt>
                <c:pt idx="4">
                  <c:v>58.6</c:v>
                </c:pt>
                <c:pt idx="5">
                  <c:v>49.3</c:v>
                </c:pt>
                <c:pt idx="6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5CF5-47A1-8FF6-EF266B706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496240"/>
        <c:axId val="370491536"/>
      </c:lineChart>
      <c:catAx>
        <c:axId val="37049624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0491536"/>
        <c:crosses val="autoZero"/>
        <c:auto val="1"/>
        <c:lblAlgn val="ctr"/>
        <c:lblOffset val="100"/>
        <c:noMultiLvlLbl val="0"/>
      </c:catAx>
      <c:valAx>
        <c:axId val="3704915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1100">
                    <a:solidFill>
                      <a:schemeClr val="bg1">
                        <a:lumMod val="50000"/>
                      </a:schemeClr>
                    </a:solidFill>
                    <a:latin typeface="ＭＳ Ｐゴシック 本文"/>
                  </a:defRPr>
                </a:pPr>
                <a:r>
                  <a:rPr lang="en-US" altLang="ja-JP" sz="1100">
                    <a:solidFill>
                      <a:schemeClr val="bg1">
                        <a:lumMod val="50000"/>
                      </a:schemeClr>
                    </a:solidFill>
                    <a:latin typeface="ＭＳ Ｐゴシック 本文"/>
                  </a:rPr>
                  <a:t>(%)</a:t>
                </a:r>
                <a:endParaRPr lang="ja-JP" altLang="en-US" sz="1100">
                  <a:solidFill>
                    <a:schemeClr val="bg1">
                      <a:lumMod val="50000"/>
                    </a:schemeClr>
                  </a:solidFill>
                  <a:latin typeface="ＭＳ Ｐゴシック 本文"/>
                </a:endParaRPr>
              </a:p>
            </c:rich>
          </c:tx>
          <c:layout>
            <c:manualLayout>
              <c:xMode val="edge"/>
              <c:yMode val="edge"/>
              <c:x val="4.5138888888888888E-2"/>
              <c:y val="5.2144360749701996E-2"/>
            </c:manualLayout>
          </c:layout>
          <c:overlay val="0"/>
        </c:title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0496240"/>
        <c:crosses val="autoZero"/>
        <c:crossBetween val="between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9741455531783846E-2"/>
          <c:y val="0.50518951862346018"/>
          <c:w val="0.27894073595649738"/>
          <c:h val="0.1878335891815657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6"/>
          </a:solidFill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CC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14730</xdr:colOff>
      <xdr:row>2</xdr:row>
      <xdr:rowOff>123266</xdr:rowOff>
    </xdr:from>
    <xdr:to>
      <xdr:col>10</xdr:col>
      <xdr:colOff>450638</xdr:colOff>
      <xdr:row>16</xdr:row>
      <xdr:rowOff>280148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14728</xdr:colOff>
      <xdr:row>18</xdr:row>
      <xdr:rowOff>212910</xdr:rowOff>
    </xdr:from>
    <xdr:to>
      <xdr:col>10</xdr:col>
      <xdr:colOff>491458</xdr:colOff>
      <xdr:row>32</xdr:row>
      <xdr:rowOff>410147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414617</xdr:colOff>
      <xdr:row>33</xdr:row>
      <xdr:rowOff>67236</xdr:rowOff>
    </xdr:from>
    <xdr:to>
      <xdr:col>11</xdr:col>
      <xdr:colOff>206675</xdr:colOff>
      <xdr:row>37</xdr:row>
      <xdr:rowOff>190499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412046" y="10481835"/>
          <a:ext cx="7160454" cy="1102721"/>
        </a:xfrm>
        <a:prstGeom prst="round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0.12102</cdr:x>
      <cdr:y>0.05861</cdr:y>
    </cdr:from>
    <cdr:to>
      <cdr:x>0.27784</cdr:x>
      <cdr:y>0.23597</cdr:y>
    </cdr:to>
    <cdr:pic>
      <cdr:nvPicPr>
        <cdr:cNvPr id="3" name="Picture 1">
          <a:extLst xmlns:a="http://schemas.openxmlformats.org/drawingml/2006/main">
            <a:ext uri="{FF2B5EF4-FFF2-40B4-BE49-F238E27FC236}">
              <a16:creationId xmlns:a16="http://schemas.microsoft.com/office/drawing/2014/main" id="{3D76589B-82E9-5E42-3C2C-A6C71851C4C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84225" y="203200"/>
          <a:ext cx="1016188" cy="61491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0.38125</cdr:x>
      <cdr:y>0.12569</cdr:y>
    </cdr:from>
    <cdr:to>
      <cdr:x>0.83065</cdr:x>
      <cdr:y>0.16094</cdr:y>
    </cdr:to>
    <cdr:sp macro="" textlink="">
      <cdr:nvSpPr>
        <cdr:cNvPr id="5" name="テキスト ボックス 15"/>
        <cdr:cNvSpPr txBox="1"/>
      </cdr:nvSpPr>
      <cdr:spPr>
        <a:xfrm xmlns:a="http://schemas.openxmlformats.org/drawingml/2006/main">
          <a:off x="2331007" y="494029"/>
          <a:ext cx="2747685" cy="1385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700" b="0"/>
            <a:t>しょうがっこう　　　　ちゅうがっこう　　　　　</a:t>
          </a:r>
          <a:r>
            <a:rPr kumimoji="1" lang="ja-JP" altLang="en-US" sz="700" b="0" baseline="0"/>
            <a:t> 　</a:t>
          </a:r>
          <a:r>
            <a:rPr kumimoji="1" lang="ja-JP" altLang="en-US" sz="700" b="0"/>
            <a:t>こうとうがっこう</a:t>
          </a:r>
        </a:p>
      </cdr:txBody>
    </cdr:sp>
  </cdr:relSizeAnchor>
  <cdr:relSizeAnchor xmlns:cdr="http://schemas.openxmlformats.org/drawingml/2006/chartDrawing">
    <cdr:from>
      <cdr:x>0.22629</cdr:x>
      <cdr:y>0</cdr:y>
    </cdr:from>
    <cdr:to>
      <cdr:x>0.8783</cdr:x>
      <cdr:y>0.0469</cdr:y>
    </cdr:to>
    <cdr:sp macro="" textlink="">
      <cdr:nvSpPr>
        <cdr:cNvPr id="6" name="テキスト ボックス 10"/>
        <cdr:cNvSpPr txBox="1"/>
      </cdr:nvSpPr>
      <cdr:spPr>
        <a:xfrm xmlns:a="http://schemas.openxmlformats.org/drawingml/2006/main">
          <a:off x="1383579" y="0"/>
          <a:ext cx="3986467" cy="184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 b="1">
              <a:latin typeface="+mj-ea"/>
              <a:ea typeface="+mj-ea"/>
            </a:rPr>
            <a:t>ら が ん   し り ょ く　　　   　み ま ん　　　　</a:t>
          </a:r>
          <a:r>
            <a:rPr kumimoji="1" lang="ja-JP" altLang="en-US" sz="800" b="1" baseline="0">
              <a:latin typeface="+mj-ea"/>
              <a:ea typeface="+mj-ea"/>
            </a:rPr>
            <a:t> </a:t>
          </a:r>
          <a:r>
            <a:rPr kumimoji="1" lang="ja-JP" altLang="en-US" sz="800" b="1">
              <a:latin typeface="+mj-ea"/>
              <a:ea typeface="+mj-ea"/>
            </a:rPr>
            <a:t>じ</a:t>
          </a:r>
          <a:r>
            <a:rPr kumimoji="1" lang="ja-JP" altLang="en-US" sz="800" b="1" baseline="0">
              <a:latin typeface="+mj-ea"/>
              <a:ea typeface="+mj-ea"/>
            </a:rPr>
            <a:t> </a:t>
          </a:r>
          <a:r>
            <a:rPr kumimoji="1" lang="ja-JP" altLang="en-US" sz="800" b="1">
              <a:latin typeface="+mj-ea"/>
              <a:ea typeface="+mj-ea"/>
            </a:rPr>
            <a:t>ど う    せ い と　　　　わりあい</a:t>
          </a:r>
        </a:p>
      </cdr:txBody>
    </cdr:sp>
  </cdr:relSizeAnchor>
  <cdr:relSizeAnchor xmlns:cdr="http://schemas.openxmlformats.org/drawingml/2006/chartDrawing">
    <cdr:from>
      <cdr:x>0.67108</cdr:x>
      <cdr:y>0.28103</cdr:y>
    </cdr:from>
    <cdr:to>
      <cdr:x>0.92558</cdr:x>
      <cdr:y>0.3821</cdr:y>
    </cdr:to>
    <cdr:cxnSp macro="">
      <cdr:nvCxnSpPr>
        <cdr:cNvPr id="4" name="直線コネクタ 3">
          <a:extLst xmlns:a="http://schemas.openxmlformats.org/drawingml/2006/main">
            <a:ext uri="{FF2B5EF4-FFF2-40B4-BE49-F238E27FC236}">
              <a16:creationId xmlns:a16="http://schemas.microsoft.com/office/drawing/2014/main" id="{B3825BDC-1683-802F-9484-96E452935690}"/>
            </a:ext>
          </a:extLst>
        </cdr:cNvPr>
        <cdr:cNvCxnSpPr/>
      </cdr:nvCxnSpPr>
      <cdr:spPr>
        <a:xfrm xmlns:a="http://schemas.openxmlformats.org/drawingml/2006/main" flipV="1">
          <a:off x="3734883" y="1071843"/>
          <a:ext cx="1416424" cy="385482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6699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0.41315</cdr:x>
      <cdr:y>0.56184</cdr:y>
    </cdr:from>
    <cdr:to>
      <cdr:x>0.60799</cdr:x>
      <cdr:y>0.81265</cdr:y>
    </cdr:to>
    <cdr:pic>
      <cdr:nvPicPr>
        <cdr:cNvPr id="2" name="Picture 3">
          <a:extLst xmlns:a="http://schemas.openxmlformats.org/drawingml/2006/main">
            <a:ext uri="{FF2B5EF4-FFF2-40B4-BE49-F238E27FC236}">
              <a16:creationId xmlns:a16="http://schemas.microsoft.com/office/drawing/2014/main" id="{CC276179-C1D1-610A-5A29-0F604250B54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538236" y="2206969"/>
          <a:ext cx="1197024" cy="98521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0.1323</cdr:x>
      <cdr:y>0.56094</cdr:y>
    </cdr:from>
    <cdr:to>
      <cdr:x>0.41447</cdr:x>
      <cdr:y>0.68219</cdr:y>
    </cdr:to>
    <cdr:sp macro="" textlink="">
      <cdr:nvSpPr>
        <cdr:cNvPr id="3" name="テキスト ボックス 17"/>
        <cdr:cNvSpPr txBox="1"/>
      </cdr:nvSpPr>
      <cdr:spPr>
        <a:xfrm xmlns:a="http://schemas.openxmlformats.org/drawingml/2006/main">
          <a:off x="812800" y="2203450"/>
          <a:ext cx="1733549" cy="476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700" b="0"/>
            <a:t>（しょうがっこう）　　（ちゅうがっこう）　</a:t>
          </a:r>
          <a:endParaRPr kumimoji="1" lang="en-US" altLang="ja-JP" sz="700" b="0"/>
        </a:p>
        <a:p xmlns:a="http://schemas.openxmlformats.org/drawingml/2006/main">
          <a:endParaRPr kumimoji="1" lang="en-US" altLang="ja-JP" sz="700" b="0"/>
        </a:p>
        <a:p xmlns:a="http://schemas.openxmlformats.org/drawingml/2006/main">
          <a:r>
            <a:rPr kumimoji="1" lang="ja-JP" altLang="en-US" sz="700" b="0"/>
            <a:t>　　　　　　　　　　（</a:t>
          </a:r>
          <a:r>
            <a:rPr kumimoji="1" lang="ja-JP" altLang="en-US" sz="700" b="0" baseline="0"/>
            <a:t> </a:t>
          </a:r>
          <a:r>
            <a:rPr kumimoji="1" lang="ja-JP" altLang="en-US" sz="700" b="0"/>
            <a:t>こうとうがっこう）</a:t>
          </a:r>
        </a:p>
      </cdr:txBody>
    </cdr:sp>
  </cdr:relSizeAnchor>
  <cdr:relSizeAnchor xmlns:cdr="http://schemas.openxmlformats.org/drawingml/2006/chartDrawing">
    <cdr:from>
      <cdr:x>0.27183</cdr:x>
      <cdr:y>0</cdr:y>
    </cdr:from>
    <cdr:to>
      <cdr:x>0.87339</cdr:x>
      <cdr:y>0.05577</cdr:y>
    </cdr:to>
    <cdr:sp macro="" textlink="">
      <cdr:nvSpPr>
        <cdr:cNvPr id="4" name="テキスト ボックス 13"/>
        <cdr:cNvSpPr txBox="1"/>
      </cdr:nvSpPr>
      <cdr:spPr>
        <a:xfrm xmlns:a="http://schemas.openxmlformats.org/drawingml/2006/main">
          <a:off x="1670050" y="0"/>
          <a:ext cx="3695700" cy="219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 b="1">
              <a:latin typeface="+mj-ea"/>
              <a:ea typeface="+mj-ea"/>
            </a:rPr>
            <a:t>む　し　ば　　　　　　　　　　　　　</a:t>
          </a:r>
          <a:r>
            <a:rPr kumimoji="1" lang="ja-JP" altLang="en-US" sz="800" b="1" baseline="0">
              <a:latin typeface="+mj-ea"/>
              <a:ea typeface="+mj-ea"/>
            </a:rPr>
            <a:t> </a:t>
          </a:r>
          <a:r>
            <a:rPr kumimoji="1" lang="ja-JP" altLang="en-US" sz="800" b="1">
              <a:latin typeface="+mj-ea"/>
              <a:ea typeface="+mj-ea"/>
            </a:rPr>
            <a:t>じ</a:t>
          </a:r>
          <a:r>
            <a:rPr kumimoji="1" lang="ja-JP" altLang="en-US" sz="800" b="1" baseline="0">
              <a:latin typeface="+mj-ea"/>
              <a:ea typeface="+mj-ea"/>
            </a:rPr>
            <a:t> </a:t>
          </a:r>
          <a:r>
            <a:rPr kumimoji="1" lang="ja-JP" altLang="en-US" sz="800" b="1">
              <a:latin typeface="+mj-ea"/>
              <a:ea typeface="+mj-ea"/>
            </a:rPr>
            <a:t>ど う</a:t>
          </a:r>
          <a:r>
            <a:rPr kumimoji="1" lang="ja-JP" altLang="en-US" sz="800" b="1" baseline="0">
              <a:latin typeface="+mj-ea"/>
              <a:ea typeface="+mj-ea"/>
            </a:rPr>
            <a:t> </a:t>
          </a:r>
          <a:r>
            <a:rPr kumimoji="1" lang="ja-JP" altLang="en-US" sz="800" b="1">
              <a:latin typeface="+mj-ea"/>
              <a:ea typeface="+mj-ea"/>
            </a:rPr>
            <a:t>せ い と　　　   </a:t>
          </a:r>
          <a:r>
            <a:rPr kumimoji="1" lang="ja-JP" altLang="en-US" sz="800" b="1" baseline="0">
              <a:latin typeface="+mj-ea"/>
              <a:ea typeface="+mj-ea"/>
            </a:rPr>
            <a:t> 　　 </a:t>
          </a:r>
          <a:r>
            <a:rPr kumimoji="1" lang="ja-JP" altLang="en-US" sz="800" b="1">
              <a:latin typeface="+mj-ea"/>
              <a:ea typeface="+mj-ea"/>
            </a:rPr>
            <a:t>わりあい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0.44846</cdr:x>
      <cdr:y>0</cdr:y>
    </cdr:from>
    <cdr:to>
      <cdr:x>0.56778</cdr:x>
      <cdr:y>0.06976</cdr:y>
    </cdr:to>
    <cdr:sp macro="" textlink="">
      <cdr:nvSpPr>
        <cdr:cNvPr id="2" name="テキスト ボックス 6"/>
        <cdr:cNvSpPr txBox="1"/>
      </cdr:nvSpPr>
      <cdr:spPr>
        <a:xfrm xmlns:a="http://schemas.openxmlformats.org/drawingml/2006/main">
          <a:off x="3502197" y="0"/>
          <a:ext cx="931809" cy="3126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900" b="1"/>
            <a:t>がっこうすう</a:t>
          </a:r>
        </a:p>
      </cdr:txBody>
    </cdr:sp>
  </cdr:relSizeAnchor>
  <cdr:relSizeAnchor xmlns:cdr="http://schemas.openxmlformats.org/drawingml/2006/chartDrawing">
    <cdr:from>
      <cdr:x>0.03807</cdr:x>
      <cdr:y>0.005</cdr:y>
    </cdr:from>
    <cdr:to>
      <cdr:x>0.08564</cdr:x>
      <cdr:y>0.05</cdr:y>
    </cdr:to>
    <cdr:sp macro="" textlink="">
      <cdr:nvSpPr>
        <cdr:cNvPr id="3" name="テキスト ボックス 6"/>
        <cdr:cNvSpPr txBox="1"/>
      </cdr:nvSpPr>
      <cdr:spPr>
        <a:xfrm xmlns:a="http://schemas.openxmlformats.org/drawingml/2006/main">
          <a:off x="297329" y="22411"/>
          <a:ext cx="371500" cy="201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 b="0"/>
            <a:t>こう</a:t>
          </a:r>
        </a:p>
      </cdr:txBody>
    </cdr:sp>
  </cdr:relSizeAnchor>
  <cdr:relSizeAnchor xmlns:cdr="http://schemas.openxmlformats.org/drawingml/2006/chartDrawing">
    <cdr:from>
      <cdr:x>0.53313</cdr:x>
      <cdr:y>0.12488</cdr:y>
    </cdr:from>
    <cdr:to>
      <cdr:x>0.97274</cdr:x>
      <cdr:y>0.17112</cdr:y>
    </cdr:to>
    <cdr:sp macro="" textlink="">
      <cdr:nvSpPr>
        <cdr:cNvPr id="4" name="テキスト ボックス 6"/>
        <cdr:cNvSpPr txBox="1"/>
      </cdr:nvSpPr>
      <cdr:spPr>
        <a:xfrm xmlns:a="http://schemas.openxmlformats.org/drawingml/2006/main">
          <a:off x="4163385" y="559756"/>
          <a:ext cx="3433081" cy="2072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ja-JP" altLang="en-US" sz="700" b="0"/>
            <a:t>しょうがっこう　　　ちゅうがっこう　　　　こうとうがっこう　　　ぎむきょういくがっこう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0.429</cdr:x>
      <cdr:y>0</cdr:y>
    </cdr:from>
    <cdr:to>
      <cdr:x>0.73962</cdr:x>
      <cdr:y>0.06691</cdr:y>
    </cdr:to>
    <cdr:sp macro="" textlink="">
      <cdr:nvSpPr>
        <cdr:cNvPr id="3" name="テキスト ボックス 6"/>
        <cdr:cNvSpPr txBox="1"/>
      </cdr:nvSpPr>
      <cdr:spPr>
        <a:xfrm xmlns:a="http://schemas.openxmlformats.org/drawingml/2006/main">
          <a:off x="3367741" y="0"/>
          <a:ext cx="2438429" cy="302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900" b="1"/>
            <a:t>じ ど う せ い と す う</a:t>
          </a:r>
        </a:p>
      </cdr:txBody>
    </cdr:sp>
  </cdr:relSizeAnchor>
  <cdr:relSizeAnchor xmlns:cdr="http://schemas.openxmlformats.org/drawingml/2006/chartDrawing">
    <cdr:from>
      <cdr:x>0.01789</cdr:x>
      <cdr:y>0</cdr:y>
    </cdr:from>
    <cdr:to>
      <cdr:x>0.09805</cdr:x>
      <cdr:y>0.06691</cdr:y>
    </cdr:to>
    <cdr:sp macro="" textlink="">
      <cdr:nvSpPr>
        <cdr:cNvPr id="4" name="テキスト ボックス 6"/>
        <cdr:cNvSpPr txBox="1"/>
      </cdr:nvSpPr>
      <cdr:spPr>
        <a:xfrm xmlns:a="http://schemas.openxmlformats.org/drawingml/2006/main">
          <a:off x="140466" y="0"/>
          <a:ext cx="629217" cy="3026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 b="0"/>
            <a:t>まんにん</a:t>
          </a:r>
          <a:endParaRPr kumimoji="1" lang="ja-JP" altLang="en-US" sz="900" b="0"/>
        </a:p>
      </cdr:txBody>
    </cdr:sp>
  </cdr:relSizeAnchor>
  <cdr:relSizeAnchor xmlns:cdr="http://schemas.openxmlformats.org/drawingml/2006/chartDrawing">
    <cdr:from>
      <cdr:x>0.56084</cdr:x>
      <cdr:y>0.11673</cdr:y>
    </cdr:from>
    <cdr:to>
      <cdr:x>0.98988</cdr:x>
      <cdr:y>0.14622</cdr:y>
    </cdr:to>
    <cdr:sp macro="" textlink="">
      <cdr:nvSpPr>
        <cdr:cNvPr id="5" name="テキスト ボックス 6"/>
        <cdr:cNvSpPr txBox="1"/>
      </cdr:nvSpPr>
      <cdr:spPr>
        <a:xfrm xmlns:a="http://schemas.openxmlformats.org/drawingml/2006/main">
          <a:off x="4398522" y="527082"/>
          <a:ext cx="3364833" cy="1331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ja-JP" altLang="en-US" sz="700" b="0"/>
            <a:t>しょうがっこう　　ちゅうがっこう　　　こうとうがっこう　　　　ぎむきょういくがっこう</a:t>
          </a:r>
        </a:p>
      </cdr:txBody>
    </cdr:sp>
  </cdr:relSizeAnchor>
  <cdr:relSizeAnchor xmlns:cdr="http://schemas.openxmlformats.org/drawingml/2006/chartDrawing">
    <cdr:from>
      <cdr:x>0.14922</cdr:x>
      <cdr:y>0.1029</cdr:y>
    </cdr:from>
    <cdr:to>
      <cdr:x>0.32736</cdr:x>
      <cdr:y>0.33468</cdr:y>
    </cdr:to>
    <cdr:sp macro="" textlink="">
      <cdr:nvSpPr>
        <cdr:cNvPr id="6" name="角丸四角形吹き出し 5"/>
        <cdr:cNvSpPr/>
      </cdr:nvSpPr>
      <cdr:spPr>
        <a:xfrm xmlns:a="http://schemas.openxmlformats.org/drawingml/2006/main">
          <a:off x="1171413" y="465401"/>
          <a:ext cx="1398435" cy="1048273"/>
        </a:xfrm>
        <a:prstGeom xmlns:a="http://schemas.openxmlformats.org/drawingml/2006/main" prst="wedgeRoundRectCallout">
          <a:avLst>
            <a:gd name="adj1" fmla="val -83696"/>
            <a:gd name="adj2" fmla="val -4974"/>
            <a:gd name="adj3" fmla="val 16667"/>
          </a:avLst>
        </a:prstGeom>
        <a:ln xmlns:a="http://schemas.openxmlformats.org/drawingml/2006/main" w="19050"/>
      </cdr:spPr>
      <cdr:style>
        <a:lnRef xmlns:a="http://schemas.openxmlformats.org/drawingml/2006/main" idx="2">
          <a:schemeClr val="accent5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800" b="1">
              <a:latin typeface="ＭＳ Ｐゴシック 本文"/>
            </a:rPr>
            <a:t>しょうわ　　ねんど</a:t>
          </a:r>
          <a:endParaRPr kumimoji="1" lang="en-US" altLang="ja-JP" sz="800" b="1">
            <a:latin typeface="ＭＳ Ｐゴシック 本文"/>
          </a:endParaRPr>
        </a:p>
        <a:p xmlns:a="http://schemas.openxmlformats.org/drawingml/2006/main">
          <a:pPr algn="ctr"/>
          <a:r>
            <a:rPr kumimoji="1" lang="ja-JP" altLang="en-US" sz="1200" b="1">
              <a:latin typeface="ＭＳ Ｐゴシック 本文"/>
            </a:rPr>
            <a:t>昭和</a:t>
          </a:r>
          <a:r>
            <a:rPr kumimoji="1" lang="en-US" altLang="ja-JP" sz="1200" b="1">
              <a:latin typeface="ＭＳ Ｐゴシック 本文"/>
            </a:rPr>
            <a:t>38</a:t>
          </a:r>
          <a:r>
            <a:rPr kumimoji="1" lang="ja-JP" altLang="en-US" sz="1200" b="1">
              <a:latin typeface="ＭＳ Ｐゴシック 本文"/>
            </a:rPr>
            <a:t>年度</a:t>
          </a:r>
          <a:endParaRPr kumimoji="1" lang="en-US" altLang="ja-JP" sz="1200" b="1">
            <a:latin typeface="ＭＳ Ｐゴシック 本文"/>
          </a:endParaRPr>
        </a:p>
        <a:p xmlns:a="http://schemas.openxmlformats.org/drawingml/2006/main">
          <a:pPr algn="ctr"/>
          <a:r>
            <a:rPr kumimoji="1" lang="ja-JP" altLang="en-US" sz="1050">
              <a:latin typeface="ＭＳ Ｐゴシック 本文"/>
            </a:rPr>
            <a:t>小学校　</a:t>
          </a:r>
          <a:r>
            <a:rPr kumimoji="1" lang="en-US" altLang="ja-JP" sz="1050">
              <a:latin typeface="ＭＳ Ｐゴシック 本文"/>
            </a:rPr>
            <a:t>70,181</a:t>
          </a:r>
          <a:r>
            <a:rPr kumimoji="1" lang="ja-JP" altLang="en-US" sz="1050">
              <a:latin typeface="ＭＳ Ｐゴシック 本文"/>
            </a:rPr>
            <a:t>人</a:t>
          </a:r>
          <a:endParaRPr kumimoji="1" lang="en-US" altLang="ja-JP" sz="1050">
            <a:latin typeface="ＭＳ Ｐゴシック 本文"/>
          </a:endParaRPr>
        </a:p>
        <a:p xmlns:a="http://schemas.openxmlformats.org/drawingml/2006/main">
          <a:pPr algn="ctr"/>
          <a:r>
            <a:rPr kumimoji="1" lang="ja-JP" altLang="en-US" sz="1050">
              <a:latin typeface="ＭＳ Ｐゴシック 本文"/>
            </a:rPr>
            <a:t>中学校　</a:t>
          </a:r>
          <a:r>
            <a:rPr kumimoji="1" lang="en-US" altLang="ja-JP" sz="1050">
              <a:latin typeface="ＭＳ Ｐゴシック 本文"/>
            </a:rPr>
            <a:t>46,003</a:t>
          </a:r>
          <a:r>
            <a:rPr kumimoji="1" lang="ja-JP" altLang="en-US" sz="1050">
              <a:latin typeface="ＭＳ Ｐゴシック 本文"/>
            </a:rPr>
            <a:t>人</a:t>
          </a:r>
          <a:endParaRPr kumimoji="1" lang="en-US" altLang="ja-JP" sz="1050">
            <a:latin typeface="ＭＳ Ｐゴシック 本文"/>
          </a:endParaRPr>
        </a:p>
        <a:p xmlns:a="http://schemas.openxmlformats.org/drawingml/2006/main">
          <a:pPr algn="ctr"/>
          <a:r>
            <a:rPr kumimoji="1" lang="ja-JP" altLang="en-US" sz="1050">
              <a:latin typeface="ＭＳ Ｐゴシック 本文"/>
            </a:rPr>
            <a:t>高校</a:t>
          </a:r>
          <a:r>
            <a:rPr kumimoji="1" lang="ja-JP" altLang="en-US" sz="1050" baseline="0">
              <a:latin typeface="ＭＳ Ｐゴシック 本文"/>
            </a:rPr>
            <a:t> 　</a:t>
          </a:r>
          <a:r>
            <a:rPr kumimoji="1" lang="ja-JP" altLang="en-US" sz="1050">
              <a:latin typeface="ＭＳ Ｐゴシック 本文"/>
            </a:rPr>
            <a:t>　</a:t>
          </a:r>
          <a:r>
            <a:rPr kumimoji="1" lang="en-US" altLang="ja-JP" sz="1050">
              <a:latin typeface="ＭＳ Ｐゴシック 本文"/>
            </a:rPr>
            <a:t>28,003</a:t>
          </a:r>
          <a:r>
            <a:rPr kumimoji="1" lang="ja-JP" altLang="en-US" sz="1050">
              <a:latin typeface="ＭＳ Ｐゴシック 本文"/>
            </a:rPr>
            <a:t>人</a:t>
          </a:r>
        </a:p>
      </cdr:txBody>
    </cdr:sp>
  </cdr:relSizeAnchor>
  <cdr:relSizeAnchor xmlns:cdr="http://schemas.openxmlformats.org/drawingml/2006/chartDrawing">
    <cdr:from>
      <cdr:x>0.74162</cdr:x>
      <cdr:y>0.25272</cdr:y>
    </cdr:from>
    <cdr:to>
      <cdr:x>0.9651</cdr:x>
      <cdr:y>0.52949</cdr:y>
    </cdr:to>
    <cdr:sp macro="" textlink="">
      <cdr:nvSpPr>
        <cdr:cNvPr id="7" name="角丸四角形吹き出し 6"/>
        <cdr:cNvSpPr/>
      </cdr:nvSpPr>
      <cdr:spPr>
        <a:xfrm xmlns:a="http://schemas.openxmlformats.org/drawingml/2006/main">
          <a:off x="5821829" y="1143001"/>
          <a:ext cx="1754428" cy="1251732"/>
        </a:xfrm>
        <a:prstGeom xmlns:a="http://schemas.openxmlformats.org/drawingml/2006/main" prst="wedgeRoundRectCallout">
          <a:avLst>
            <a:gd name="adj1" fmla="val 36101"/>
            <a:gd name="adj2" fmla="val 73611"/>
            <a:gd name="adj3" fmla="val 16667"/>
          </a:avLst>
        </a:prstGeom>
        <a:ln xmlns:a="http://schemas.openxmlformats.org/drawingml/2006/main" w="19050"/>
      </cdr:spPr>
      <cdr:style>
        <a:lnRef xmlns:a="http://schemas.openxmlformats.org/drawingml/2006/main" idx="2">
          <a:schemeClr val="accent5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れい</a:t>
          </a:r>
          <a:r>
            <a:rPr kumimoji="1" lang="ja-JP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わ　　ねんど</a:t>
          </a:r>
          <a:endParaRPr lang="ja-JP" altLang="ja-JP" sz="800">
            <a:effectLst/>
          </a:endParaRPr>
        </a:p>
        <a:p xmlns:a="http://schemas.openxmlformats.org/drawingml/2006/main">
          <a:pPr algn="ctr"/>
          <a:r>
            <a:rPr kumimoji="1" lang="ja-JP" altLang="en-US" sz="1200" b="1">
              <a:latin typeface="ＭＳ Ｐゴシック 本文"/>
            </a:rPr>
            <a:t>令和</a:t>
          </a:r>
          <a:r>
            <a:rPr kumimoji="1" lang="en-US" altLang="ja-JP" sz="1200" b="1">
              <a:latin typeface="ＭＳ Ｐゴシック 本文"/>
            </a:rPr>
            <a:t>5</a:t>
          </a:r>
          <a:r>
            <a:rPr kumimoji="1" lang="ja-JP" altLang="en-US" sz="1200" b="1">
              <a:latin typeface="ＭＳ Ｐゴシック 本文"/>
            </a:rPr>
            <a:t>年度</a:t>
          </a:r>
          <a:endParaRPr kumimoji="1" lang="en-US" altLang="ja-JP" sz="1200" b="1">
            <a:latin typeface="ＭＳ Ｐゴシック 本文"/>
          </a:endParaRPr>
        </a:p>
        <a:p xmlns:a="http://schemas.openxmlformats.org/drawingml/2006/main">
          <a:pPr algn="ctr"/>
          <a:r>
            <a:rPr kumimoji="1" lang="ja-JP" altLang="en-US" sz="1050">
              <a:latin typeface="ＭＳ Ｐゴシック 本文"/>
            </a:rPr>
            <a:t>小学校　　　　　　</a:t>
          </a:r>
          <a:r>
            <a:rPr kumimoji="1" lang="en-US" altLang="ja-JP" sz="1050">
              <a:latin typeface="ＭＳ Ｐゴシック 本文"/>
            </a:rPr>
            <a:t>27,232</a:t>
          </a:r>
          <a:r>
            <a:rPr kumimoji="1" lang="ja-JP" altLang="en-US" sz="1050">
              <a:latin typeface="ＭＳ Ｐゴシック 本文"/>
            </a:rPr>
            <a:t>人</a:t>
          </a:r>
          <a:endParaRPr kumimoji="1" lang="en-US" altLang="ja-JP" sz="1050">
            <a:latin typeface="ＭＳ Ｐゴシック 本文"/>
          </a:endParaRPr>
        </a:p>
        <a:p xmlns:a="http://schemas.openxmlformats.org/drawingml/2006/main">
          <a:pPr algn="ctr"/>
          <a:r>
            <a:rPr kumimoji="1" lang="ja-JP" altLang="en-US" sz="1050">
              <a:latin typeface="ＭＳ Ｐゴシック 本文"/>
            </a:rPr>
            <a:t>中学校　　　　　　</a:t>
          </a:r>
          <a:r>
            <a:rPr kumimoji="1" lang="en-US" altLang="ja-JP" sz="1050">
              <a:latin typeface="ＭＳ Ｐゴシック 本文"/>
            </a:rPr>
            <a:t>13,904</a:t>
          </a:r>
          <a:r>
            <a:rPr kumimoji="1" lang="ja-JP" altLang="en-US" sz="1050">
              <a:latin typeface="ＭＳ Ｐゴシック 本文"/>
            </a:rPr>
            <a:t>人</a:t>
          </a:r>
          <a:endParaRPr kumimoji="1" lang="en-US" altLang="ja-JP" sz="1050">
            <a:latin typeface="ＭＳ Ｐゴシック 本文"/>
          </a:endParaRPr>
        </a:p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ＭＳ Ｐゴシック 本文"/>
            </a:rPr>
            <a:t>高校　</a:t>
          </a:r>
          <a:r>
            <a:rPr kumimoji="1" lang="ja-JP" altLang="en-US" sz="1050" baseline="0">
              <a:latin typeface="ＭＳ Ｐゴシック 本文"/>
            </a:rPr>
            <a:t> </a:t>
          </a:r>
          <a:r>
            <a:rPr kumimoji="1" lang="ja-JP" altLang="en-US" sz="1050">
              <a:latin typeface="ＭＳ Ｐゴシック 本文"/>
            </a:rPr>
            <a:t>　　　　　　</a:t>
          </a:r>
          <a:r>
            <a:rPr kumimoji="1" lang="en-US" altLang="ja-JP" sz="1050">
              <a:latin typeface="ＭＳ Ｐゴシック 本文"/>
            </a:rPr>
            <a:t>13,868</a:t>
          </a:r>
          <a:r>
            <a:rPr kumimoji="1" lang="ja-JP" altLang="en-US" sz="1050">
              <a:latin typeface="ＭＳ Ｐゴシック 本文"/>
            </a:rPr>
            <a:t>人</a:t>
          </a:r>
          <a:endParaRPr kumimoji="1" lang="en-US" altLang="ja-JP" sz="1050">
            <a:latin typeface="ＭＳ Ｐゴシック 本文"/>
          </a:endParaRPr>
        </a:p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義務教育学校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977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1050">
            <a:effectLst/>
          </a:endParaRPr>
        </a:p>
      </cdr:txBody>
    </cdr:sp>
  </cdr:relSizeAnchor>
  <cdr:relSizeAnchor xmlns:cdr="http://schemas.openxmlformats.org/drawingml/2006/chartDrawing">
    <cdr:from>
      <cdr:x>0.4547</cdr:x>
      <cdr:y>0.18467</cdr:y>
    </cdr:from>
    <cdr:to>
      <cdr:x>0.55925</cdr:x>
      <cdr:y>0.37251</cdr:y>
    </cdr:to>
    <cdr:pic>
      <cdr:nvPicPr>
        <cdr:cNvPr id="8" name="Picture 1025">
          <a:extLst xmlns:a="http://schemas.openxmlformats.org/drawingml/2006/main">
            <a:ext uri="{FF2B5EF4-FFF2-40B4-BE49-F238E27FC236}">
              <a16:creationId xmlns:a16="http://schemas.microsoft.com/office/drawing/2014/main" id="{F1A6473E-7D6E-B283-68C9-80AF346E5987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569447" y="835211"/>
          <a:ext cx="820746" cy="84956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1680</xdr:colOff>
      <xdr:row>2</xdr:row>
      <xdr:rowOff>108137</xdr:rowOff>
    </xdr:from>
    <xdr:to>
      <xdr:col>11</xdr:col>
      <xdr:colOff>487005</xdr:colOff>
      <xdr:row>38</xdr:row>
      <xdr:rowOff>167868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354606" y="533253"/>
          <a:ext cx="6661536" cy="7511289"/>
          <a:chOff x="392706" y="549295"/>
          <a:chExt cx="7303220" cy="7669705"/>
        </a:xfrm>
      </xdr:grpSpPr>
      <xdr:graphicFrame macro="">
        <xdr:nvGraphicFramePr>
          <xdr:cNvPr id="2" name="グラフ 2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GraphicFramePr>
            <a:graphicFrameLocks noChangeAspect="1"/>
          </xdr:cNvGraphicFramePr>
        </xdr:nvGraphicFramePr>
        <xdr:xfrm>
          <a:off x="4115979" y="549295"/>
          <a:ext cx="3579947" cy="380899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グラフ 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aphicFramePr>
            <a:graphicFrameLocks noChangeAspect="1"/>
          </xdr:cNvGraphicFramePr>
        </xdr:nvGraphicFramePr>
        <xdr:xfrm>
          <a:off x="392706" y="549295"/>
          <a:ext cx="3575356" cy="380899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4" name="グラフ 1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GraphicFramePr>
            <a:graphicFrameLocks noChangeAspect="1"/>
          </xdr:cNvGraphicFramePr>
        </xdr:nvGraphicFramePr>
        <xdr:xfrm>
          <a:off x="4115979" y="4469230"/>
          <a:ext cx="3579947" cy="37497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5" name="グラフ 1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GraphicFramePr>
            <a:graphicFrameLocks noChangeAspect="1"/>
          </xdr:cNvGraphicFramePr>
        </xdr:nvGraphicFramePr>
        <xdr:xfrm>
          <a:off x="392707" y="4469230"/>
          <a:ext cx="3579948" cy="37497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1</xdr:col>
      <xdr:colOff>363071</xdr:colOff>
      <xdr:row>40</xdr:row>
      <xdr:rowOff>78441</xdr:rowOff>
    </xdr:from>
    <xdr:to>
      <xdr:col>12</xdr:col>
      <xdr:colOff>284816</xdr:colOff>
      <xdr:row>42</xdr:row>
      <xdr:rowOff>122146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55277" y="8382000"/>
          <a:ext cx="7440892" cy="480734"/>
        </a:xfrm>
        <a:prstGeom prst="round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0.01622</cdr:x>
      <cdr:y>0.74077</cdr:y>
    </cdr:from>
    <cdr:to>
      <cdr:x>0.14067</cdr:x>
      <cdr:y>0.94591</cdr:y>
    </cdr:to>
    <cdr:grpSp>
      <cdr:nvGrpSpPr>
        <cdr:cNvPr id="13" name="グループ化 12">
          <a:extLst xmlns:a="http://schemas.openxmlformats.org/drawingml/2006/main">
            <a:ext uri="{FF2B5EF4-FFF2-40B4-BE49-F238E27FC236}">
              <a16:creationId xmlns:a16="http://schemas.microsoft.com/office/drawing/2014/main" id="{0B5E35C4-E3B1-AA34-2A8C-7F46E56D97AA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52965" y="2763311"/>
          <a:ext cx="406379" cy="765239"/>
          <a:chOff x="0" y="66677"/>
          <a:chExt cx="586974" cy="810335"/>
        </a:xfrm>
      </cdr:grpSpPr>
      <cdr:sp macro="" textlink="">
        <cdr:nvSpPr>
          <cdr:cNvPr id="3" name="テキスト ボックス 4"/>
          <cdr:cNvSpPr txBox="1"/>
        </cdr:nvSpPr>
        <cdr:spPr>
          <a:xfrm xmlns:a="http://schemas.openxmlformats.org/drawingml/2006/main">
            <a:off x="210604" y="212457"/>
            <a:ext cx="326965" cy="275717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none" rtlCol="0" anchor="t">
            <a:sp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kumimoji="1" lang="ja-JP" altLang="en-US" sz="1100">
                <a:solidFill>
                  <a:schemeClr val="tx1">
                    <a:lumMod val="50000"/>
                    <a:lumOff val="50000"/>
                  </a:schemeClr>
                </a:solidFill>
              </a:rPr>
              <a:t>～</a:t>
            </a:r>
          </a:p>
        </cdr:txBody>
      </cdr:sp>
      <cdr:grpSp>
        <cdr:nvGrpSpPr>
          <cdr:cNvPr id="14" name="グループ化 13">
            <a:extLst xmlns:a="http://schemas.openxmlformats.org/drawingml/2006/main">
              <a:ext uri="{FF2B5EF4-FFF2-40B4-BE49-F238E27FC236}">
                <a16:creationId xmlns:a16="http://schemas.microsoft.com/office/drawing/2014/main" id="{D4B20F7D-A9D8-D6B2-49D7-31C16ED564CC}"/>
              </a:ext>
            </a:extLst>
          </cdr:cNvPr>
          <cdr:cNvGrpSpPr>
            <a:grpSpLocks xmlns:a="http://schemas.openxmlformats.org/drawingml/2006/main"/>
          </cdr:cNvGrpSpPr>
        </cdr:nvGrpSpPr>
        <cdr:grpSpPr bwMode="auto">
          <a:xfrm xmlns:a="http://schemas.openxmlformats.org/drawingml/2006/main">
            <a:off x="0" y="66677"/>
            <a:ext cx="499719" cy="542923"/>
            <a:chOff x="0" y="66675"/>
            <a:chExt cx="497831" cy="542925"/>
          </a:xfrm>
        </cdr:grpSpPr>
      </cdr:grpSp>
      <cdr:grpSp>
        <cdr:nvGrpSpPr>
          <cdr:cNvPr id="10243" name="グループ化 3">
            <a:extLst xmlns:a="http://schemas.openxmlformats.org/drawingml/2006/main">
              <a:ext uri="{FF2B5EF4-FFF2-40B4-BE49-F238E27FC236}">
                <a16:creationId xmlns:a16="http://schemas.microsoft.com/office/drawing/2014/main" id="{B7042E6D-AF54-7664-1602-829CA7788666}"/>
              </a:ext>
            </a:extLst>
          </cdr:cNvPr>
          <cdr:cNvGrpSpPr>
            <a:grpSpLocks xmlns:a="http://schemas.openxmlformats.org/drawingml/2006/main"/>
          </cdr:cNvGrpSpPr>
        </cdr:nvGrpSpPr>
        <cdr:grpSpPr bwMode="auto">
          <a:xfrm xmlns:a="http://schemas.openxmlformats.org/drawingml/2006/main">
            <a:off x="31570" y="281334"/>
            <a:ext cx="555404" cy="595678"/>
            <a:chOff x="22883" y="3170"/>
            <a:chExt cx="509275" cy="542923"/>
          </a:xfrm>
        </cdr:grpSpPr>
        <cdr:sp macro="" textlink="">
          <cdr:nvSpPr>
            <cdr:cNvPr id="5" name="正方形/長方形 4"/>
            <cdr:cNvSpPr/>
          </cdr:nvSpPr>
          <cdr:spPr bwMode="auto">
            <a:xfrm xmlns:a="http://schemas.openxmlformats.org/drawingml/2006/main">
              <a:off x="22883" y="88893"/>
              <a:ext cx="278504" cy="4572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EBF2"/>
            </a:solidFill>
            <a:ln xmlns:a="http://schemas.openxmlformats.org/drawingml/2006/main"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 xmlns:a="http://schemas.openxmlformats.org/drawingml/2006/main"/>
          </cdr:spPr>
          <cdr:txBody>
            <a:bodyPr xmlns:a="http://schemas.openxmlformats.org/drawingml/2006/main" wrap="square" lIns="18288" tIns="0" rIns="0" bIns="0" rtlCol="0" anchor="t" upright="1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endParaRPr kumimoji="1" lang="en-US" altLang="ja-JP" sz="1100" b="1">
                <a:solidFill>
                  <a:schemeClr val="tx1">
                    <a:lumMod val="50000"/>
                    <a:lumOff val="50000"/>
                  </a:schemeClr>
                </a:solidFill>
              </a:endParaRPr>
            </a:p>
            <a:p xmlns:a="http://schemas.openxmlformats.org/drawingml/2006/main">
              <a:pPr algn="ctr"/>
              <a:r>
                <a:rPr kumimoji="1" lang="en-US" altLang="ja-JP" sz="1100" b="1">
                  <a:solidFill>
                    <a:schemeClr val="tx1">
                      <a:lumMod val="50000"/>
                      <a:lumOff val="50000"/>
                    </a:schemeClr>
                  </a:solidFill>
                </a:rPr>
                <a:t>0</a:t>
              </a:r>
              <a:endParaRPr kumimoji="1" lang="ja-JP" altLang="en-US" sz="1100" b="1">
                <a:solidFill>
                  <a:schemeClr val="tx1">
                    <a:lumMod val="50000"/>
                    <a:lumOff val="50000"/>
                  </a:schemeClr>
                </a:solidFill>
              </a:endParaRPr>
            </a:p>
          </cdr:txBody>
        </cdr:sp>
        <cdr:sp macro="" textlink="">
          <cdr:nvSpPr>
            <cdr:cNvPr id="6" name="テキスト ボックス 5"/>
            <cdr:cNvSpPr txBox="1"/>
          </cdr:nvSpPr>
          <cdr:spPr>
            <a:xfrm xmlns:a="http://schemas.openxmlformats.org/drawingml/2006/main">
              <a:off x="206428" y="3170"/>
              <a:ext cx="325730" cy="275717"/>
            </a:xfrm>
            <a:prstGeom xmlns:a="http://schemas.openxmlformats.org/drawingml/2006/main" prst="rect">
              <a:avLst/>
            </a:prstGeom>
            <a:noFill xmlns:a="http://schemas.openxmlformats.org/drawingml/2006/main"/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wrap="none" rtlCol="0" anchor="t">
              <a:spAutoFit/>
            </a:bodyPr>
            <a:lstStyle xmlns:a="http://schemas.openxmlformats.org/drawingml/2006/main"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kumimoji="1" lang="ja-JP" altLang="en-US" sz="1100">
                  <a:solidFill>
                    <a:schemeClr val="tx1">
                      <a:lumMod val="50000"/>
                      <a:lumOff val="50000"/>
                    </a:schemeClr>
                  </a:solidFill>
                </a:rPr>
                <a:t>～</a:t>
              </a:r>
            </a:p>
          </cdr:txBody>
        </cdr:sp>
      </cdr:grpSp>
    </cdr:grpSp>
  </cdr:relSizeAnchor>
  <cdr:relSizeAnchor xmlns:cdr="http://schemas.openxmlformats.org/drawingml/2006/chartDrawing">
    <cdr:from>
      <cdr:x>0.15956</cdr:x>
      <cdr:y>0</cdr:y>
    </cdr:from>
    <cdr:to>
      <cdr:x>0.83901</cdr:x>
      <cdr:y>0.05351</cdr:y>
    </cdr:to>
    <cdr:sp macro="" textlink="">
      <cdr:nvSpPr>
        <cdr:cNvPr id="8" name="テキスト ボックス 7"/>
        <cdr:cNvSpPr txBox="1"/>
      </cdr:nvSpPr>
      <cdr:spPr>
        <a:xfrm xmlns:a="http://schemas.openxmlformats.org/drawingml/2006/main">
          <a:off x="575740" y="0"/>
          <a:ext cx="2451648" cy="1988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700" b="1"/>
            <a:t>へいきんしんちょう　　 </a:t>
          </a:r>
          <a:r>
            <a:rPr kumimoji="1" lang="ja-JP" altLang="en-US" sz="700" b="1" baseline="0"/>
            <a:t>  </a:t>
          </a:r>
          <a:r>
            <a:rPr kumimoji="1" lang="ja-JP" altLang="en-US" sz="700" b="1"/>
            <a:t>おんなのこ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0.01411</cdr:x>
      <cdr:y>0.797</cdr:y>
    </cdr:from>
    <cdr:to>
      <cdr:x>0.16876</cdr:x>
      <cdr:y>1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3823F10-0A26-00DC-6F38-5D228CDFBB16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46016" y="2973067"/>
          <a:ext cx="504346" cy="757256"/>
          <a:chOff x="-56667" y="0"/>
          <a:chExt cx="558860" cy="657713"/>
        </a:xfrm>
      </cdr:grpSpPr>
      <cdr:sp macro="" textlink="">
        <cdr:nvSpPr>
          <cdr:cNvPr id="3" name="テキスト ボックス 4"/>
          <cdr:cNvSpPr txBox="1"/>
        </cdr:nvSpPr>
        <cdr:spPr>
          <a:xfrm xmlns:a="http://schemas.openxmlformats.org/drawingml/2006/main">
            <a:off x="172754" y="0"/>
            <a:ext cx="329439" cy="236764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none" rtlCol="0" anchor="t">
            <a:sp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kumimoji="1" lang="ja-JP" altLang="en-US" sz="1100">
                <a:solidFill>
                  <a:schemeClr val="tx1">
                    <a:lumMod val="50000"/>
                    <a:lumOff val="50000"/>
                  </a:schemeClr>
                </a:solidFill>
              </a:rPr>
              <a:t>～</a:t>
            </a:r>
          </a:p>
        </cdr:txBody>
      </cdr:sp>
      <cdr:grpSp>
        <cdr:nvGrpSpPr>
          <cdr:cNvPr id="4" name="グループ化 3">
            <a:extLst xmlns:a="http://schemas.openxmlformats.org/drawingml/2006/main">
              <a:ext uri="{FF2B5EF4-FFF2-40B4-BE49-F238E27FC236}">
                <a16:creationId xmlns:a16="http://schemas.microsoft.com/office/drawing/2014/main" id="{C2999D19-15FA-F3FA-66F6-7B796243E01A}"/>
              </a:ext>
            </a:extLst>
          </cdr:cNvPr>
          <cdr:cNvGrpSpPr>
            <a:grpSpLocks xmlns:a="http://schemas.openxmlformats.org/drawingml/2006/main"/>
          </cdr:cNvGrpSpPr>
        </cdr:nvGrpSpPr>
        <cdr:grpSpPr bwMode="auto">
          <a:xfrm xmlns:a="http://schemas.openxmlformats.org/drawingml/2006/main">
            <a:off x="-56667" y="66675"/>
            <a:ext cx="558860" cy="591038"/>
            <a:chOff x="-56453" y="66675"/>
            <a:chExt cx="556748" cy="591038"/>
          </a:xfrm>
        </cdr:grpSpPr>
        <cdr:sp macro="" textlink="">
          <cdr:nvSpPr>
            <cdr:cNvPr id="5" name="正方形/長方形 4"/>
            <cdr:cNvSpPr/>
          </cdr:nvSpPr>
          <cdr:spPr bwMode="auto">
            <a:xfrm xmlns:a="http://schemas.openxmlformats.org/drawingml/2006/main">
              <a:off x="-56453" y="200513"/>
              <a:ext cx="296396" cy="4572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E7F9FF"/>
            </a:solidFill>
            <a:ln xmlns:a="http://schemas.openxmlformats.org/drawingml/2006/main"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 xmlns:a="http://schemas.openxmlformats.org/drawingml/2006/main"/>
          </cdr:spPr>
          <cdr:txBody>
            <a:bodyPr xmlns:a="http://schemas.openxmlformats.org/drawingml/2006/main" wrap="square" lIns="18288" tIns="0" rIns="0" bIns="0" rtlCol="0" anchor="t" upright="1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endParaRPr kumimoji="1" lang="en-US" altLang="ja-JP" sz="1100" b="1">
                <a:solidFill>
                  <a:schemeClr val="tx1">
                    <a:lumMod val="50000"/>
                    <a:lumOff val="50000"/>
                  </a:schemeClr>
                </a:solidFill>
              </a:endParaRPr>
            </a:p>
            <a:p xmlns:a="http://schemas.openxmlformats.org/drawingml/2006/main">
              <a:pPr algn="ctr"/>
              <a:r>
                <a:rPr kumimoji="1" lang="en-US" altLang="ja-JP" sz="1100" b="1">
                  <a:solidFill>
                    <a:schemeClr val="tx1">
                      <a:lumMod val="50000"/>
                      <a:lumOff val="50000"/>
                    </a:schemeClr>
                  </a:solidFill>
                </a:rPr>
                <a:t>0</a:t>
              </a:r>
              <a:endParaRPr kumimoji="1" lang="ja-JP" altLang="en-US" sz="1100" b="1">
                <a:solidFill>
                  <a:schemeClr val="tx1">
                    <a:lumMod val="50000"/>
                    <a:lumOff val="50000"/>
                  </a:schemeClr>
                </a:solidFill>
              </a:endParaRPr>
            </a:p>
          </cdr:txBody>
        </cdr:sp>
        <cdr:sp macro="" textlink="">
          <cdr:nvSpPr>
            <cdr:cNvPr id="6" name="テキスト ボックス 5"/>
            <cdr:cNvSpPr txBox="1"/>
          </cdr:nvSpPr>
          <cdr:spPr>
            <a:xfrm xmlns:a="http://schemas.openxmlformats.org/drawingml/2006/main">
              <a:off x="172101" y="66675"/>
              <a:ext cx="328194" cy="236764"/>
            </a:xfrm>
            <a:prstGeom xmlns:a="http://schemas.openxmlformats.org/drawingml/2006/main" prst="rect">
              <a:avLst/>
            </a:prstGeom>
            <a:noFill xmlns:a="http://schemas.openxmlformats.org/drawingml/2006/main"/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wrap="none" rtlCol="0" anchor="t">
              <a:spAutoFit/>
            </a:bodyPr>
            <a:lstStyle xmlns:a="http://schemas.openxmlformats.org/drawingml/2006/main"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kumimoji="1" lang="ja-JP" altLang="en-US" sz="1100">
                  <a:solidFill>
                    <a:schemeClr val="tx1">
                      <a:lumMod val="50000"/>
                      <a:lumOff val="50000"/>
                    </a:schemeClr>
                  </a:solidFill>
                </a:rPr>
                <a:t>～</a:t>
              </a:r>
            </a:p>
          </cdr:txBody>
        </cdr:sp>
      </cdr:grpSp>
    </cdr:grpSp>
  </cdr:relSizeAnchor>
  <cdr:relSizeAnchor xmlns:cdr="http://schemas.openxmlformats.org/drawingml/2006/chartDrawing">
    <cdr:from>
      <cdr:x>0.16506</cdr:x>
      <cdr:y>0</cdr:y>
    </cdr:from>
    <cdr:to>
      <cdr:x>0.84451</cdr:x>
      <cdr:y>0.05797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595574" y="0"/>
          <a:ext cx="2451648" cy="215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700" b="1"/>
            <a:t>へいきんしんちょう　　 </a:t>
          </a:r>
          <a:r>
            <a:rPr kumimoji="1" lang="ja-JP" altLang="en-US" sz="700" b="1" baseline="0"/>
            <a:t>  </a:t>
          </a:r>
          <a:r>
            <a:rPr kumimoji="1" lang="ja-JP" altLang="en-US" sz="700" b="1"/>
            <a:t>おとこのこ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0.15652</cdr:x>
      <cdr:y>0</cdr:y>
    </cdr:from>
    <cdr:to>
      <cdr:x>0.83597</cdr:x>
      <cdr:y>0.09096</cdr:y>
    </cdr:to>
    <cdr:sp macro="" textlink="">
      <cdr:nvSpPr>
        <cdr:cNvPr id="2" name="テキスト ボックス 6"/>
        <cdr:cNvSpPr txBox="1"/>
      </cdr:nvSpPr>
      <cdr:spPr>
        <a:xfrm xmlns:a="http://schemas.openxmlformats.org/drawingml/2006/main">
          <a:off x="564777" y="0"/>
          <a:ext cx="2451648" cy="2955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700" b="1"/>
            <a:t>へいきんたいじゅう　　 </a:t>
          </a:r>
          <a:r>
            <a:rPr kumimoji="1" lang="ja-JP" altLang="en-US" sz="700" b="1" baseline="0"/>
            <a:t>  </a:t>
          </a:r>
          <a:r>
            <a:rPr kumimoji="1" lang="ja-JP" altLang="en-US" sz="700" b="1"/>
            <a:t>おんなのこ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0.15276</cdr:x>
      <cdr:y>0</cdr:y>
    </cdr:from>
    <cdr:to>
      <cdr:x>0.83221</cdr:x>
      <cdr:y>0.07157</cdr:y>
    </cdr:to>
    <cdr:sp macro="" textlink="">
      <cdr:nvSpPr>
        <cdr:cNvPr id="2" name="テキスト ボックス 6"/>
        <cdr:cNvSpPr txBox="1"/>
      </cdr:nvSpPr>
      <cdr:spPr>
        <a:xfrm xmlns:a="http://schemas.openxmlformats.org/drawingml/2006/main">
          <a:off x="551188" y="0"/>
          <a:ext cx="2451647" cy="232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700" b="1"/>
            <a:t>へいきんたいじゅう　　 </a:t>
          </a:r>
          <a:r>
            <a:rPr kumimoji="1" lang="ja-JP" altLang="en-US" sz="700" b="1" baseline="0"/>
            <a:t>  </a:t>
          </a:r>
          <a:r>
            <a:rPr kumimoji="1" lang="ja-JP" altLang="en-US" sz="700" b="1"/>
            <a:t>おとこのこ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4</xdr:row>
      <xdr:rowOff>0</xdr:rowOff>
    </xdr:from>
    <xdr:to>
      <xdr:col>15</xdr:col>
      <xdr:colOff>0</xdr:colOff>
      <xdr:row>4</xdr:row>
      <xdr:rowOff>0</xdr:rowOff>
    </xdr:to>
    <xdr:sp macro="" textlink="">
      <xdr:nvSpPr>
        <xdr:cNvPr id="2" name="テキスト 4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287000" y="6096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  <a:endParaRPr lang="ja-JP" altLang="en-US"/>
        </a:p>
      </xdr:txBody>
    </xdr:sp>
    <xdr:clientData/>
  </xdr:twoCellAnchor>
  <xdr:twoCellAnchor>
    <xdr:from>
      <xdr:col>1</xdr:col>
      <xdr:colOff>146050</xdr:colOff>
      <xdr:row>6</xdr:row>
      <xdr:rowOff>260350</xdr:rowOff>
    </xdr:from>
    <xdr:to>
      <xdr:col>3</xdr:col>
      <xdr:colOff>507999</xdr:colOff>
      <xdr:row>8</xdr:row>
      <xdr:rowOff>203200</xdr:rowOff>
    </xdr:to>
    <xdr:sp macro="" textlink="">
      <xdr:nvSpPr>
        <xdr:cNvPr id="3" name="テキスト 4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31825" y="2041525"/>
          <a:ext cx="1733549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4</xdr:row>
      <xdr:rowOff>0</xdr:rowOff>
    </xdr:from>
    <xdr:to>
      <xdr:col>15</xdr:col>
      <xdr:colOff>0</xdr:colOff>
      <xdr:row>4</xdr:row>
      <xdr:rowOff>0</xdr:rowOff>
    </xdr:to>
    <xdr:sp macro="" textlink="">
      <xdr:nvSpPr>
        <xdr:cNvPr id="4" name="テキスト 4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0458450" y="9810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4</xdr:row>
      <xdr:rowOff>0</xdr:rowOff>
    </xdr:from>
    <xdr:to>
      <xdr:col>15</xdr:col>
      <xdr:colOff>0</xdr:colOff>
      <xdr:row>4</xdr:row>
      <xdr:rowOff>0</xdr:rowOff>
    </xdr:to>
    <xdr:sp macro="" textlink="">
      <xdr:nvSpPr>
        <xdr:cNvPr id="6" name="テキスト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10287000" y="6096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4</xdr:row>
      <xdr:rowOff>0</xdr:rowOff>
    </xdr:from>
    <xdr:to>
      <xdr:col>15</xdr:col>
      <xdr:colOff>0</xdr:colOff>
      <xdr:row>4</xdr:row>
      <xdr:rowOff>0</xdr:rowOff>
    </xdr:to>
    <xdr:sp macro="" textlink="">
      <xdr:nvSpPr>
        <xdr:cNvPr id="7" name="テキスト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10287000" y="6096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  <a:endParaRPr lang="ja-JP" altLang="en-US"/>
        </a:p>
      </xdr:txBody>
    </xdr:sp>
    <xdr:clientData/>
  </xdr:twoCellAnchor>
  <xdr:twoCellAnchor>
    <xdr:from>
      <xdr:col>1</xdr:col>
      <xdr:colOff>415178</xdr:colOff>
      <xdr:row>30</xdr:row>
      <xdr:rowOff>84044</xdr:rowOff>
    </xdr:from>
    <xdr:to>
      <xdr:col>9</xdr:col>
      <xdr:colOff>545353</xdr:colOff>
      <xdr:row>35</xdr:row>
      <xdr:rowOff>74519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97031" y="8947897"/>
          <a:ext cx="5598646" cy="1234328"/>
        </a:xfrm>
        <a:prstGeom prst="round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479425</xdr:colOff>
      <xdr:row>2</xdr:row>
      <xdr:rowOff>219075</xdr:rowOff>
    </xdr:from>
    <xdr:to>
      <xdr:col>9</xdr:col>
      <xdr:colOff>643225</xdr:colOff>
      <xdr:row>14</xdr:row>
      <xdr:rowOff>70625</xdr:rowOff>
    </xdr:to>
    <xdr:graphicFrame macro="">
      <xdr:nvGraphicFramePr>
        <xdr:cNvPr id="9" name="グラフ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476251</xdr:colOff>
      <xdr:row>14</xdr:row>
      <xdr:rowOff>238125</xdr:rowOff>
    </xdr:from>
    <xdr:to>
      <xdr:col>9</xdr:col>
      <xdr:colOff>641350</xdr:colOff>
      <xdr:row>28</xdr:row>
      <xdr:rowOff>156210</xdr:rowOff>
    </xdr:to>
    <xdr:graphicFrame macro="">
      <xdr:nvGraphicFramePr>
        <xdr:cNvPr id="8" name="グラフ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56"/>
  <sheetViews>
    <sheetView showGridLines="0" tabSelected="1" view="pageBreakPreview" topLeftCell="A28" zoomScale="106" zoomScaleNormal="85" zoomScaleSheetLayoutView="106" workbookViewId="0">
      <selection activeCell="O35" sqref="O35"/>
    </sheetView>
  </sheetViews>
  <sheetFormatPr defaultColWidth="9" defaultRowHeight="13.2" x14ac:dyDescent="0.2"/>
  <cols>
    <col min="1" max="1" width="4.109375" style="1" customWidth="1"/>
    <col min="2" max="4" width="9" style="1"/>
    <col min="5" max="5" width="17.109375" style="1" customWidth="1"/>
    <col min="6" max="6" width="12.88671875" style="1" customWidth="1"/>
    <col min="7" max="9" width="9" style="1"/>
    <col min="10" max="10" width="13" style="1" bestFit="1" customWidth="1"/>
    <col min="11" max="12" width="9" style="1"/>
    <col min="13" max="13" width="14.33203125" style="1" customWidth="1"/>
    <col min="14" max="15" width="9" style="1"/>
    <col min="16" max="16" width="13.21875" style="1" customWidth="1"/>
    <col min="17" max="17" width="14.109375" style="1" customWidth="1"/>
    <col min="18" max="16384" width="9" style="1"/>
  </cols>
  <sheetData>
    <row r="2" spans="2:23" ht="20.399999999999999" x14ac:dyDescent="0.2">
      <c r="B2" s="10" t="s" ph="1">
        <v>12</v>
      </c>
      <c r="S2" s="1" ph="1"/>
    </row>
    <row r="3" spans="2:23" ht="21" thickBot="1" x14ac:dyDescent="0.25">
      <c r="M3" s="10" t="s" ph="1">
        <v>17</v>
      </c>
      <c r="Q3" s="11" t="s" ph="1">
        <v>18</v>
      </c>
      <c r="S3" s="1" ph="1"/>
      <c r="W3" s="1" ph="1"/>
    </row>
    <row r="4" spans="2:23" ht="21" thickBot="1" x14ac:dyDescent="0.25">
      <c r="M4" s="15" t="s" ph="1">
        <v>11</v>
      </c>
      <c r="N4" s="14" t="s" ph="1">
        <v>13</v>
      </c>
      <c r="O4" s="12" t="s" ph="1">
        <v>14</v>
      </c>
      <c r="P4" s="12" t="s" ph="1">
        <v>15</v>
      </c>
      <c r="Q4" s="13" t="s" ph="1">
        <v>16</v>
      </c>
      <c r="S4" s="1" ph="1"/>
      <c r="T4" s="1" ph="1"/>
      <c r="U4" s="1" ph="1"/>
      <c r="V4" s="1" ph="1"/>
      <c r="W4" s="1" ph="1"/>
    </row>
    <row r="5" spans="2:23" ht="40.799999999999997" x14ac:dyDescent="0.2">
      <c r="M5" s="16" t="s" ph="1">
        <v>34</v>
      </c>
      <c r="N5" s="69" ph="1">
        <v>262</v>
      </c>
      <c r="O5" s="70" ph="1">
        <v>74</v>
      </c>
      <c r="P5" s="71" ph="1">
        <v>46</v>
      </c>
      <c r="Q5" s="72" ph="1"/>
      <c r="S5" s="1" ph="1"/>
      <c r="T5" s="1" ph="1"/>
      <c r="U5" s="1" ph="1"/>
      <c r="V5" s="1" ph="1"/>
      <c r="W5" s="1" ph="1"/>
    </row>
    <row r="6" spans="2:23" ht="20.399999999999999" x14ac:dyDescent="0.2">
      <c r="M6" s="21" ph="1">
        <v>43</v>
      </c>
      <c r="N6" s="73" ph="1">
        <v>234</v>
      </c>
      <c r="O6" s="57" ph="1">
        <v>70</v>
      </c>
      <c r="P6" s="57" ph="1">
        <v>40</v>
      </c>
      <c r="Q6" s="42" ph="1"/>
      <c r="S6" s="1" ph="1"/>
      <c r="T6" s="1" ph="1"/>
      <c r="U6" s="1" ph="1"/>
      <c r="V6" s="1" ph="1"/>
      <c r="W6" s="1" ph="1"/>
    </row>
    <row r="7" spans="2:23" ht="20.399999999999999" x14ac:dyDescent="0.2">
      <c r="M7" s="21" ph="1">
        <v>48</v>
      </c>
      <c r="N7" s="73" ph="1">
        <v>217</v>
      </c>
      <c r="O7" s="57" ph="1">
        <v>61</v>
      </c>
      <c r="P7" s="57" ph="1">
        <v>39</v>
      </c>
      <c r="Q7" s="42" ph="1"/>
      <c r="S7" s="1" ph="1"/>
      <c r="T7" s="1" ph="1"/>
      <c r="U7" s="1" ph="1"/>
      <c r="V7" s="1" ph="1"/>
      <c r="W7" s="1" ph="1"/>
    </row>
    <row r="8" spans="2:23" ht="20.399999999999999" x14ac:dyDescent="0.2">
      <c r="M8" s="21" ph="1">
        <v>53</v>
      </c>
      <c r="N8" s="73" ph="1">
        <v>203</v>
      </c>
      <c r="O8" s="57" ph="1">
        <v>60</v>
      </c>
      <c r="P8" s="57" ph="1">
        <v>37</v>
      </c>
      <c r="Q8" s="42" ph="1"/>
      <c r="S8" s="1" ph="1"/>
      <c r="T8" s="1" ph="1"/>
      <c r="U8" s="1" ph="1"/>
      <c r="V8" s="1" ph="1"/>
      <c r="W8" s="1" ph="1"/>
    </row>
    <row r="9" spans="2:23" ht="20.399999999999999" x14ac:dyDescent="0.2">
      <c r="M9" s="21" ph="1">
        <v>58</v>
      </c>
      <c r="N9" s="73" ph="1">
        <v>195</v>
      </c>
      <c r="O9" s="57" ph="1">
        <v>58</v>
      </c>
      <c r="P9" s="57" ph="1">
        <v>34</v>
      </c>
      <c r="Q9" s="42" ph="1"/>
      <c r="S9" s="1" ph="1"/>
      <c r="T9" s="1" ph="1"/>
      <c r="U9" s="1" ph="1"/>
      <c r="V9" s="1" ph="1"/>
      <c r="W9" s="1" ph="1"/>
    </row>
    <row r="10" spans="2:23" ht="20.399999999999999" x14ac:dyDescent="0.2">
      <c r="M10" s="21" ph="1">
        <v>63</v>
      </c>
      <c r="N10" s="73" ph="1">
        <v>195.19200000000001</v>
      </c>
      <c r="O10" s="57" ph="1">
        <v>61</v>
      </c>
      <c r="P10" s="57" ph="1">
        <v>35</v>
      </c>
      <c r="Q10" s="42" ph="1"/>
      <c r="S10" s="1" ph="1"/>
      <c r="T10" s="1" ph="1"/>
      <c r="U10" s="1" ph="1"/>
      <c r="V10" s="1" ph="1"/>
      <c r="W10" s="1" ph="1"/>
    </row>
    <row r="11" spans="2:23" ht="40.799999999999997" x14ac:dyDescent="0.2">
      <c r="M11" s="17" t="s" ph="1">
        <v>47</v>
      </c>
      <c r="N11" s="73" ph="1">
        <v>192</v>
      </c>
      <c r="O11" s="57" ph="1">
        <v>61</v>
      </c>
      <c r="P11" s="57" ph="1">
        <v>35</v>
      </c>
      <c r="Q11" s="42" ph="1"/>
      <c r="S11" s="1" ph="1"/>
      <c r="T11" s="1" ph="1"/>
      <c r="U11" s="1" ph="1"/>
      <c r="V11" s="1" ph="1"/>
      <c r="W11" s="1" ph="1"/>
    </row>
    <row r="12" spans="2:23" ht="20.399999999999999" x14ac:dyDescent="0.2">
      <c r="M12" s="21" ph="1">
        <v>10</v>
      </c>
      <c r="N12" s="73" ph="1">
        <v>190</v>
      </c>
      <c r="O12" s="57" ph="1">
        <v>62</v>
      </c>
      <c r="P12" s="57" ph="1">
        <v>35</v>
      </c>
      <c r="Q12" s="42" ph="1"/>
      <c r="S12" s="1" ph="1"/>
      <c r="T12" s="1" ph="1"/>
      <c r="U12" s="1" ph="1"/>
      <c r="V12" s="1" ph="1"/>
      <c r="W12" s="1" ph="1"/>
    </row>
    <row r="13" spans="2:23" ht="20.399999999999999" x14ac:dyDescent="0.2">
      <c r="M13" s="21" ph="1">
        <v>15</v>
      </c>
      <c r="N13" s="73" ph="1">
        <v>180</v>
      </c>
      <c r="O13" s="57" ph="1">
        <v>62</v>
      </c>
      <c r="P13" s="57" ph="1">
        <v>35</v>
      </c>
      <c r="Q13" s="42" ph="1"/>
      <c r="S13" s="1" ph="1"/>
      <c r="T13" s="1" ph="1"/>
      <c r="U13" s="1" ph="1"/>
      <c r="V13" s="1" ph="1"/>
      <c r="W13" s="1" ph="1"/>
    </row>
    <row r="14" spans="2:23" ht="20.399999999999999" x14ac:dyDescent="0.2">
      <c r="M14" s="21" ph="1">
        <v>20</v>
      </c>
      <c r="N14" s="73" ph="1">
        <v>162</v>
      </c>
      <c r="O14" s="57" ph="1">
        <v>64</v>
      </c>
      <c r="P14" s="57" ph="1">
        <v>31</v>
      </c>
      <c r="Q14" s="42" ph="1"/>
      <c r="S14" s="1" ph="1"/>
      <c r="T14" s="1" ph="1"/>
      <c r="U14" s="1" ph="1"/>
      <c r="V14" s="1" ph="1"/>
      <c r="W14" s="1" ph="1"/>
    </row>
    <row r="15" spans="2:23" ht="20.399999999999999" x14ac:dyDescent="0.2">
      <c r="M15" s="21" ph="1">
        <v>25</v>
      </c>
      <c r="N15" s="73" ph="1">
        <v>138</v>
      </c>
      <c r="O15" s="57" ph="1">
        <v>64</v>
      </c>
      <c r="P15" s="57" ph="1">
        <v>31</v>
      </c>
      <c r="Q15" s="42" ph="1"/>
      <c r="S15" s="1" ph="1"/>
      <c r="T15" s="1" ph="1"/>
      <c r="U15" s="1" ph="1"/>
      <c r="V15" s="1" ph="1"/>
      <c r="W15" s="1" ph="1"/>
    </row>
    <row r="16" spans="2:23" ht="20.399999999999999" x14ac:dyDescent="0.2">
      <c r="M16" s="21" ph="1">
        <v>30</v>
      </c>
      <c r="N16" s="73" ph="1">
        <v>125</v>
      </c>
      <c r="O16" s="57" ph="1">
        <v>60</v>
      </c>
      <c r="P16" s="57" ph="1">
        <v>32</v>
      </c>
      <c r="Q16" s="42" ph="1">
        <v>3</v>
      </c>
      <c r="S16" s="1" ph="1"/>
      <c r="T16" s="1" ph="1"/>
      <c r="U16" s="1" ph="1"/>
      <c r="V16" s="1" ph="1"/>
      <c r="W16" s="1" ph="1"/>
    </row>
    <row r="17" spans="13:23" ht="41.4" thickBot="1" x14ac:dyDescent="0.25">
      <c r="M17" s="18" t="s" ph="1">
        <v>35</v>
      </c>
      <c r="N17" s="74" ph="1">
        <v>114</v>
      </c>
      <c r="O17" s="43" ph="1">
        <v>56</v>
      </c>
      <c r="P17" s="43" ph="1">
        <v>32</v>
      </c>
      <c r="Q17" s="44" ph="1">
        <v>6</v>
      </c>
      <c r="S17" s="1" ph="1"/>
      <c r="T17" s="1" ph="1"/>
      <c r="U17" s="1" ph="1"/>
      <c r="V17" s="1" ph="1"/>
      <c r="W17" s="1" ph="1"/>
    </row>
    <row r="18" spans="13:23" ht="20.399999999999999" x14ac:dyDescent="0.2">
      <c r="M18" s="6" ph="1"/>
      <c r="N18" s="1" ph="1"/>
      <c r="O18" s="1" ph="1"/>
      <c r="P18" s="1" ph="1"/>
      <c r="Q18" s="1" ph="1"/>
      <c r="S18" s="1" ph="1"/>
      <c r="T18" s="1" ph="1"/>
      <c r="U18" s="1" ph="1"/>
      <c r="V18" s="1" ph="1"/>
      <c r="W18" s="1" ph="1"/>
    </row>
    <row r="19" spans="13:23" ht="21" thickBot="1" x14ac:dyDescent="0.25">
      <c r="M19" s="33" t="s" ph="1">
        <v>19</v>
      </c>
      <c r="N19" s="1" ph="1"/>
      <c r="O19" s="1" ph="1"/>
      <c r="P19" s="1" ph="1"/>
      <c r="Q19" s="11" t="s" ph="1">
        <v>20</v>
      </c>
      <c r="S19" s="1" ph="1"/>
      <c r="T19" s="1" ph="1"/>
      <c r="U19" s="1" ph="1"/>
      <c r="V19" s="1" ph="1"/>
      <c r="W19" s="1" ph="1"/>
    </row>
    <row r="20" spans="13:23" ht="21" thickBot="1" x14ac:dyDescent="0.25">
      <c r="M20" s="15" t="s" ph="1">
        <v>11</v>
      </c>
      <c r="N20" s="14" t="s" ph="1">
        <v>13</v>
      </c>
      <c r="O20" s="12" t="s" ph="1">
        <v>14</v>
      </c>
      <c r="P20" s="12" t="s" ph="1">
        <v>15</v>
      </c>
      <c r="Q20" s="13" t="s" ph="1">
        <v>16</v>
      </c>
      <c r="S20" s="1" ph="1"/>
      <c r="T20" s="1" ph="1"/>
      <c r="U20" s="1" ph="1"/>
      <c r="V20" s="1" ph="1"/>
      <c r="W20" s="1" ph="1"/>
    </row>
    <row r="21" spans="13:23" ht="40.799999999999997" x14ac:dyDescent="0.2">
      <c r="M21" s="16" t="s" ph="1">
        <v>34</v>
      </c>
      <c r="N21" s="58" ph="1">
        <v>70181</v>
      </c>
      <c r="O21" s="59" ph="1">
        <v>46003</v>
      </c>
      <c r="P21" s="59" ph="1">
        <v>28003</v>
      </c>
      <c r="Q21" s="60" ph="1"/>
      <c r="S21" s="1" ph="1"/>
      <c r="T21" s="1" ph="1"/>
      <c r="U21" s="1" ph="1"/>
      <c r="V21" s="1" ph="1"/>
      <c r="W21" s="1" ph="1"/>
    </row>
    <row r="22" spans="13:23" ht="20.399999999999999" x14ac:dyDescent="0.2">
      <c r="M22" s="21" ph="1">
        <v>43</v>
      </c>
      <c r="N22" s="61" ph="1">
        <v>57808</v>
      </c>
      <c r="O22" s="62" ph="1">
        <v>34199</v>
      </c>
      <c r="P22" s="62" ph="1">
        <v>32121</v>
      </c>
      <c r="Q22" s="63" ph="1"/>
      <c r="S22" s="1" ph="1"/>
      <c r="T22" s="1" ph="1"/>
      <c r="U22" s="1" ph="1"/>
      <c r="V22" s="1" ph="1"/>
      <c r="W22" s="1" ph="1"/>
    </row>
    <row r="23" spans="13:23" ht="20.399999999999999" x14ac:dyDescent="0.2">
      <c r="M23" s="21" ph="1">
        <v>48</v>
      </c>
      <c r="N23" s="61" ph="1">
        <v>49764</v>
      </c>
      <c r="O23" s="62" ph="1">
        <v>28248</v>
      </c>
      <c r="P23" s="62" ph="1">
        <v>28859</v>
      </c>
      <c r="Q23" s="63" ph="1"/>
      <c r="S23" s="1" ph="1"/>
      <c r="T23" s="1" ph="1"/>
      <c r="U23" s="1" ph="1"/>
      <c r="V23" s="1" ph="1"/>
      <c r="W23" s="1" ph="1"/>
    </row>
    <row r="24" spans="13:23" ht="20.399999999999999" x14ac:dyDescent="0.2">
      <c r="M24" s="21" ph="1">
        <v>53</v>
      </c>
      <c r="N24" s="61" ph="1">
        <v>50303</v>
      </c>
      <c r="O24" s="62" ph="1">
        <v>25185</v>
      </c>
      <c r="P24" s="62" ph="1">
        <v>26187</v>
      </c>
      <c r="Q24" s="63" ph="1"/>
      <c r="S24" s="1" ph="1"/>
      <c r="T24" s="1" ph="1"/>
      <c r="U24" s="1" ph="1"/>
      <c r="V24" s="1" ph="1"/>
      <c r="W24" s="1" ph="1"/>
    </row>
    <row r="25" spans="13:23" ht="20.399999999999999" x14ac:dyDescent="0.2">
      <c r="M25" s="21" ph="1">
        <v>58</v>
      </c>
      <c r="N25" s="61" ph="1">
        <v>56125</v>
      </c>
      <c r="O25" s="62" ph="1">
        <v>25533</v>
      </c>
      <c r="P25" s="62" ph="1">
        <v>23655</v>
      </c>
      <c r="Q25" s="63" ph="1"/>
      <c r="S25" s="1" ph="1"/>
      <c r="T25" s="1" ph="1"/>
      <c r="U25" s="1" ph="1"/>
      <c r="V25" s="1" ph="1"/>
      <c r="W25" s="1" ph="1"/>
    </row>
    <row r="26" spans="13:23" ht="20.399999999999999" x14ac:dyDescent="0.2">
      <c r="M26" s="21" ph="1">
        <v>63</v>
      </c>
      <c r="N26" s="61" ph="1">
        <v>51144</v>
      </c>
      <c r="O26" s="62" ph="1">
        <v>28388</v>
      </c>
      <c r="P26" s="62" ph="1">
        <v>26770</v>
      </c>
      <c r="Q26" s="63" ph="1"/>
      <c r="S26" s="1" ph="1"/>
      <c r="T26" s="1" ph="1"/>
      <c r="U26" s="1" ph="1"/>
      <c r="V26" s="1" ph="1"/>
      <c r="W26" s="1" ph="1"/>
    </row>
    <row r="27" spans="13:23" ht="40.799999999999997" x14ac:dyDescent="0.2">
      <c r="M27" s="17" t="s" ph="1">
        <v>47</v>
      </c>
      <c r="N27" s="61" ph="1">
        <v>47430</v>
      </c>
      <c r="O27" s="62" ph="1">
        <v>25483</v>
      </c>
      <c r="P27" s="62" ph="1">
        <v>26186</v>
      </c>
      <c r="Q27" s="63" ph="1"/>
      <c r="S27" s="1" ph="1"/>
      <c r="T27" s="1" ph="1"/>
      <c r="U27" s="1" ph="1"/>
      <c r="V27" s="1" ph="1"/>
      <c r="W27" s="1" ph="1"/>
    </row>
    <row r="28" spans="13:23" ht="20.399999999999999" x14ac:dyDescent="0.2">
      <c r="M28" s="21" ph="1">
        <v>10</v>
      </c>
      <c r="N28" s="61" ph="1">
        <v>40960</v>
      </c>
      <c r="O28" s="62" ph="1">
        <v>23915</v>
      </c>
      <c r="P28" s="62" ph="1">
        <v>23202</v>
      </c>
      <c r="Q28" s="63" ph="1"/>
      <c r="S28" s="1" ph="1"/>
      <c r="T28" s="1" ph="1"/>
      <c r="U28" s="1" ph="1"/>
      <c r="V28" s="1" ph="1"/>
      <c r="W28" s="1" ph="1"/>
    </row>
    <row r="29" spans="13:23" ht="20.399999999999999" x14ac:dyDescent="0.2">
      <c r="M29" s="21" ph="1">
        <v>15</v>
      </c>
      <c r="N29" s="61" ph="1">
        <v>35998</v>
      </c>
      <c r="O29" s="62" ph="1">
        <v>20126</v>
      </c>
      <c r="P29" s="62" ph="1">
        <v>20543</v>
      </c>
      <c r="Q29" s="63" ph="1"/>
      <c r="S29" s="1" ph="1"/>
      <c r="T29" s="1" ph="1"/>
      <c r="U29" s="1" ph="1"/>
      <c r="V29" s="1" ph="1"/>
      <c r="W29" s="1" ph="1"/>
    </row>
    <row r="30" spans="13:23" ht="20.399999999999999" x14ac:dyDescent="0.2">
      <c r="M30" s="21" ph="1">
        <v>20</v>
      </c>
      <c r="N30" s="61" ph="1">
        <v>33339</v>
      </c>
      <c r="O30" s="62" ph="1">
        <v>17582</v>
      </c>
      <c r="P30" s="62" ph="1">
        <v>17698</v>
      </c>
      <c r="Q30" s="63" ph="1"/>
      <c r="S30" s="1" ph="1"/>
      <c r="T30" s="1" ph="1"/>
      <c r="U30" s="1" ph="1"/>
      <c r="V30" s="1" ph="1"/>
      <c r="W30" s="1" ph="1"/>
    </row>
    <row r="31" spans="13:23" ht="20.399999999999999" x14ac:dyDescent="0.2">
      <c r="M31" s="21" ph="1">
        <v>25</v>
      </c>
      <c r="N31" s="61" ph="1">
        <v>31109</v>
      </c>
      <c r="O31" s="62" ph="1">
        <v>16418</v>
      </c>
      <c r="P31" s="62" ph="1">
        <v>15630</v>
      </c>
      <c r="Q31" s="63" ph="1"/>
      <c r="S31" s="1" ph="1"/>
      <c r="T31" s="1" ph="1"/>
      <c r="U31" s="1" ph="1"/>
      <c r="V31" s="1" ph="1"/>
      <c r="W31" s="1" ph="1"/>
    </row>
    <row r="32" spans="13:23" ht="20.399999999999999" x14ac:dyDescent="0.2">
      <c r="M32" s="21" ph="1">
        <v>30</v>
      </c>
      <c r="N32" s="61" ph="1">
        <v>28939</v>
      </c>
      <c r="O32" s="62" ph="1">
        <v>15063</v>
      </c>
      <c r="P32" s="62" ph="1">
        <v>15033</v>
      </c>
      <c r="Q32" s="63" ph="1">
        <v>591</v>
      </c>
      <c r="S32" s="1" ph="1"/>
      <c r="T32" s="1" ph="1"/>
      <c r="U32" s="1" ph="1"/>
      <c r="V32" s="1" ph="1"/>
      <c r="W32" s="1" ph="1"/>
    </row>
    <row r="33" spans="4:23" ht="41.4" thickBot="1" x14ac:dyDescent="0.25">
      <c r="M33" s="18" t="s" ph="1">
        <v>35</v>
      </c>
      <c r="N33" s="64" ph="1">
        <v>27232</v>
      </c>
      <c r="O33" s="65" ph="1">
        <v>13904</v>
      </c>
      <c r="P33" s="65" ph="1">
        <v>13868</v>
      </c>
      <c r="Q33" s="66" ph="1">
        <v>977</v>
      </c>
      <c r="S33" s="1" ph="1"/>
      <c r="T33" s="1" ph="1"/>
      <c r="U33" s="1" ph="1"/>
      <c r="V33" s="1" ph="1"/>
      <c r="W33" s="1" ph="1"/>
    </row>
    <row r="35" spans="4:23" ht="20.399999999999999" x14ac:dyDescent="0.2">
      <c r="D35" s="1" t="s" ph="1">
        <v>50</v>
      </c>
      <c r="Q35" s="11" t="s" ph="1">
        <v>5</v>
      </c>
      <c r="W35" s="1" ph="1"/>
    </row>
    <row r="36" spans="4:23" ht="20.399999999999999" x14ac:dyDescent="0.2">
      <c r="D36" s="1" t="s" ph="1">
        <v>49</v>
      </c>
    </row>
    <row r="37" spans="4:23" ht="20.399999999999999" x14ac:dyDescent="0.2">
      <c r="D37" s="1" t="s" ph="1">
        <v>0</v>
      </c>
      <c r="Q37" s="1" ph="1"/>
      <c r="W37" s="1" ph="1"/>
    </row>
    <row r="38" spans="4:23" ht="20.399999999999999" x14ac:dyDescent="0.2">
      <c r="M38" s="1" ph="1"/>
      <c r="S38" s="1" ph="1"/>
    </row>
    <row r="42" spans="4:23" ht="20.399999999999999" x14ac:dyDescent="0.2">
      <c r="M42" s="1" ph="1"/>
      <c r="S42" s="1" ph="1"/>
    </row>
    <row r="43" spans="4:23" ht="20.399999999999999" x14ac:dyDescent="0.2">
      <c r="M43" s="1" ph="1"/>
      <c r="S43" s="1" ph="1"/>
    </row>
    <row r="48" spans="4:23" ht="18.75" customHeight="1" x14ac:dyDescent="0.2"/>
    <row r="49" spans="1:6" ht="20.399999999999999" x14ac:dyDescent="0.2">
      <c r="A49" s="1" ph="1"/>
    </row>
    <row r="51" spans="1:6" ht="21" x14ac:dyDescent="0.25">
      <c r="E51" s="2"/>
      <c r="F51" s="5"/>
    </row>
    <row r="52" spans="1:6" ht="20.399999999999999" x14ac:dyDescent="0.2">
      <c r="A52" s="1" ph="1"/>
    </row>
    <row r="53" spans="1:6" ht="20.399999999999999" x14ac:dyDescent="0.2">
      <c r="A53" s="1" ph="1"/>
    </row>
    <row r="54" spans="1:6" ht="20.399999999999999" x14ac:dyDescent="0.2">
      <c r="A54" s="1" ph="1"/>
    </row>
    <row r="55" spans="1:6" ht="20.399999999999999" x14ac:dyDescent="0.2">
      <c r="A55" s="1" ph="1"/>
    </row>
    <row r="56" spans="1:6" ht="20.399999999999999" x14ac:dyDescent="0.2">
      <c r="A56" s="1" ph="1"/>
    </row>
  </sheetData>
  <phoneticPr fontId="1" type="Hiragana" alignment="distributed"/>
  <pageMargins left="0.7" right="0.7" top="0.75" bottom="0.75" header="0.3" footer="0.3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F49"/>
  <sheetViews>
    <sheetView showGridLines="0" tabSelected="1" view="pageBreakPreview" topLeftCell="A25" zoomScale="95" zoomScaleNormal="85" zoomScaleSheetLayoutView="95" workbookViewId="0">
      <selection activeCell="O35" sqref="O35"/>
    </sheetView>
  </sheetViews>
  <sheetFormatPr defaultColWidth="9" defaultRowHeight="13.2" x14ac:dyDescent="0.2"/>
  <cols>
    <col min="1" max="1" width="5.109375" style="1" customWidth="1"/>
    <col min="2" max="2" width="9" style="1"/>
    <col min="3" max="3" width="9" style="3"/>
    <col min="4" max="4" width="9" style="1"/>
    <col min="5" max="5" width="9" style="4"/>
    <col min="6" max="7" width="9" style="1"/>
    <col min="8" max="8" width="9" style="3"/>
    <col min="9" max="9" width="9" style="7"/>
    <col min="10" max="12" width="9" style="1"/>
    <col min="13" max="13" width="5.77734375" style="1" customWidth="1"/>
    <col min="14" max="14" width="9" style="1"/>
    <col min="15" max="15" width="13.44140625" style="1" customWidth="1"/>
    <col min="16" max="17" width="10.77734375" style="1" customWidth="1"/>
    <col min="18" max="19" width="9" style="1"/>
    <col min="20" max="20" width="13.21875" style="1" customWidth="1"/>
    <col min="21" max="22" width="10.77734375" style="1" customWidth="1"/>
    <col min="23" max="16384" width="9" style="1"/>
  </cols>
  <sheetData>
    <row r="2" spans="2:32" ht="20.399999999999999" x14ac:dyDescent="0.2">
      <c r="B2" s="10" t="s" ph="1">
        <v>21</v>
      </c>
      <c r="O2" s="10"/>
      <c r="P2" s="10"/>
      <c r="Q2" s="10"/>
      <c r="W2" s="1" ph="1"/>
    </row>
    <row r="4" spans="2:32" ht="21" thickBot="1" x14ac:dyDescent="0.25">
      <c r="N4" s="10" t="s" ph="1">
        <v>24</v>
      </c>
      <c r="O4" s="1" ph="1"/>
      <c r="P4" s="4" ph="1"/>
      <c r="Q4" s="1" t="s" ph="1">
        <v>28</v>
      </c>
      <c r="R4" s="1" ph="1"/>
      <c r="S4" s="10" t="s" ph="1">
        <v>25</v>
      </c>
      <c r="T4" s="7"/>
      <c r="V4" s="1" t="s" ph="1">
        <v>28</v>
      </c>
      <c r="W4" s="1" ph="1"/>
      <c r="X4" s="1" ph="1"/>
      <c r="Y4" s="1" ph="1"/>
      <c r="Z4" s="1" ph="1"/>
      <c r="AA4" s="1" ph="1"/>
      <c r="AB4" s="1" ph="1"/>
      <c r="AE4" s="1" ph="1"/>
      <c r="AF4" s="1" ph="1"/>
    </row>
    <row r="5" spans="2:32" ht="52.5" customHeight="1" thickBot="1" x14ac:dyDescent="0.25">
      <c r="N5" s="19" t="s" ph="1">
        <v>22</v>
      </c>
      <c r="O5" s="35" t="s" ph="1">
        <v>36</v>
      </c>
      <c r="P5" s="36" t="s" ph="1">
        <v>37</v>
      </c>
      <c r="Q5" s="37" t="s" ph="1">
        <v>38</v>
      </c>
      <c r="S5" s="19" t="s" ph="1">
        <v>22</v>
      </c>
      <c r="T5" s="35" t="s" ph="1">
        <v>36</v>
      </c>
      <c r="U5" s="36" t="s" ph="1">
        <v>37</v>
      </c>
      <c r="V5" s="37" t="s" ph="1">
        <v>38</v>
      </c>
      <c r="W5" s="1" ph="1"/>
      <c r="X5" s="1" ph="1"/>
      <c r="Y5" s="1" ph="1"/>
      <c r="Z5" s="1" ph="1"/>
      <c r="AB5" s="1" ph="1"/>
      <c r="AC5" s="1" ph="1"/>
      <c r="AD5" s="1" ph="1"/>
      <c r="AE5" s="1" ph="1"/>
      <c r="AF5" s="1" ph="1"/>
    </row>
    <row r="6" spans="2:32" x14ac:dyDescent="0.2">
      <c r="N6" s="20">
        <v>6</v>
      </c>
      <c r="O6" s="23">
        <v>111.9</v>
      </c>
      <c r="P6" s="29">
        <v>116.4</v>
      </c>
      <c r="Q6" s="30">
        <v>116.5</v>
      </c>
      <c r="S6" s="20">
        <v>6</v>
      </c>
      <c r="T6" s="38">
        <v>110.9</v>
      </c>
      <c r="U6" s="46">
        <v>115.8</v>
      </c>
      <c r="V6" s="47">
        <v>115.6</v>
      </c>
    </row>
    <row r="7" spans="2:32" x14ac:dyDescent="0.2">
      <c r="N7" s="21">
        <v>7</v>
      </c>
      <c r="O7" s="24">
        <v>117.2</v>
      </c>
      <c r="P7" s="8">
        <v>122.7</v>
      </c>
      <c r="Q7" s="27">
        <v>123</v>
      </c>
      <c r="S7" s="21">
        <v>7</v>
      </c>
      <c r="T7" s="39">
        <v>116.2</v>
      </c>
      <c r="U7" s="40">
        <v>121.8</v>
      </c>
      <c r="V7" s="48">
        <v>122.1</v>
      </c>
    </row>
    <row r="8" spans="2:32" x14ac:dyDescent="0.2">
      <c r="N8" s="21">
        <v>8</v>
      </c>
      <c r="O8" s="24">
        <v>122.6</v>
      </c>
      <c r="P8" s="8">
        <v>128</v>
      </c>
      <c r="Q8" s="27">
        <v>128.4</v>
      </c>
      <c r="S8" s="21">
        <v>8</v>
      </c>
      <c r="T8" s="39">
        <v>121.7</v>
      </c>
      <c r="U8" s="40">
        <v>127.6</v>
      </c>
      <c r="V8" s="48">
        <v>128.1</v>
      </c>
    </row>
    <row r="9" spans="2:32" x14ac:dyDescent="0.2">
      <c r="N9" s="21">
        <v>9</v>
      </c>
      <c r="O9" s="24">
        <v>127.5</v>
      </c>
      <c r="P9" s="8">
        <v>133.5</v>
      </c>
      <c r="Q9" s="27">
        <v>133.9</v>
      </c>
      <c r="S9" s="21">
        <v>9</v>
      </c>
      <c r="T9" s="39">
        <v>126.7</v>
      </c>
      <c r="U9" s="40">
        <v>133</v>
      </c>
      <c r="V9" s="48">
        <v>134.1</v>
      </c>
    </row>
    <row r="10" spans="2:32" x14ac:dyDescent="0.2">
      <c r="N10" s="21">
        <v>10</v>
      </c>
      <c r="O10" s="24">
        <v>132.1</v>
      </c>
      <c r="P10" s="8">
        <v>138.69999999999999</v>
      </c>
      <c r="Q10" s="27">
        <v>139.19999999999999</v>
      </c>
      <c r="S10" s="21">
        <v>10</v>
      </c>
      <c r="T10" s="39">
        <v>132.4</v>
      </c>
      <c r="U10" s="40">
        <v>140.5</v>
      </c>
      <c r="V10" s="48">
        <v>141.5</v>
      </c>
    </row>
    <row r="11" spans="2:32" x14ac:dyDescent="0.2">
      <c r="N11" s="21">
        <v>11</v>
      </c>
      <c r="O11" s="24">
        <v>136.5</v>
      </c>
      <c r="P11" s="8">
        <v>144.30000000000001</v>
      </c>
      <c r="Q11" s="27">
        <v>145.80000000000001</v>
      </c>
      <c r="S11" s="21">
        <v>11</v>
      </c>
      <c r="T11" s="39">
        <v>138.80000000000001</v>
      </c>
      <c r="U11" s="40">
        <v>146.4</v>
      </c>
      <c r="V11" s="48">
        <v>147.9</v>
      </c>
    </row>
    <row r="12" spans="2:32" x14ac:dyDescent="0.2">
      <c r="N12" s="21">
        <v>12</v>
      </c>
      <c r="O12" s="24">
        <v>142.80000000000001</v>
      </c>
      <c r="P12" s="8">
        <v>151.6</v>
      </c>
      <c r="Q12" s="27">
        <v>153.5</v>
      </c>
      <c r="S12" s="21">
        <v>12</v>
      </c>
      <c r="T12" s="39">
        <v>145.1</v>
      </c>
      <c r="U12" s="40">
        <v>151.6</v>
      </c>
      <c r="V12" s="48">
        <v>152.1</v>
      </c>
    </row>
    <row r="13" spans="2:32" x14ac:dyDescent="0.2">
      <c r="N13" s="21">
        <v>13</v>
      </c>
      <c r="O13" s="24">
        <v>149.6</v>
      </c>
      <c r="P13" s="45">
        <v>159.30000000000001</v>
      </c>
      <c r="Q13" s="27">
        <v>161.5</v>
      </c>
      <c r="S13" s="21">
        <v>13</v>
      </c>
      <c r="T13" s="39">
        <v>149.19999999999999</v>
      </c>
      <c r="U13" s="40">
        <v>155.1</v>
      </c>
      <c r="V13" s="48">
        <v>155</v>
      </c>
    </row>
    <row r="14" spans="2:32" x14ac:dyDescent="0.2">
      <c r="N14" s="21">
        <v>14</v>
      </c>
      <c r="O14" s="24">
        <v>156.5</v>
      </c>
      <c r="P14" s="8">
        <v>165</v>
      </c>
      <c r="Q14" s="27">
        <v>165.7</v>
      </c>
      <c r="S14" s="21">
        <v>14</v>
      </c>
      <c r="T14" s="39">
        <v>152.1</v>
      </c>
      <c r="U14" s="40">
        <v>156.6</v>
      </c>
      <c r="V14" s="48">
        <v>156.5</v>
      </c>
    </row>
    <row r="15" spans="2:32" x14ac:dyDescent="0.2">
      <c r="N15" s="21">
        <v>15</v>
      </c>
      <c r="O15" s="24">
        <v>161.6</v>
      </c>
      <c r="P15" s="8">
        <v>168.7</v>
      </c>
      <c r="Q15" s="27">
        <v>168.9</v>
      </c>
      <c r="S15" s="21">
        <v>15</v>
      </c>
      <c r="T15" s="39">
        <v>153.1</v>
      </c>
      <c r="U15" s="40">
        <v>157.19999999999999</v>
      </c>
      <c r="V15" s="48">
        <v>156.6</v>
      </c>
    </row>
    <row r="16" spans="2:32" x14ac:dyDescent="0.2">
      <c r="N16" s="21">
        <v>16</v>
      </c>
      <c r="O16" s="24">
        <v>164.6</v>
      </c>
      <c r="P16" s="8">
        <v>170.1</v>
      </c>
      <c r="Q16" s="27">
        <v>170.3</v>
      </c>
      <c r="S16" s="21">
        <v>16</v>
      </c>
      <c r="T16" s="39">
        <v>153.9</v>
      </c>
      <c r="U16" s="40">
        <v>157.9</v>
      </c>
      <c r="V16" s="48">
        <v>157.19999999999999</v>
      </c>
    </row>
    <row r="17" spans="14:32" ht="13.8" thickBot="1" x14ac:dyDescent="0.25">
      <c r="N17" s="22">
        <v>17</v>
      </c>
      <c r="O17" s="25">
        <v>165.6</v>
      </c>
      <c r="P17" s="28">
        <v>171</v>
      </c>
      <c r="Q17" s="31">
        <v>171.5</v>
      </c>
      <c r="S17" s="22">
        <v>17</v>
      </c>
      <c r="T17" s="41">
        <v>153.9</v>
      </c>
      <c r="U17" s="49">
        <v>157.9</v>
      </c>
      <c r="V17" s="50">
        <v>158.19999999999999</v>
      </c>
    </row>
    <row r="18" spans="14:32" x14ac:dyDescent="0.2">
      <c r="N18" s="3"/>
      <c r="P18" s="4"/>
      <c r="S18" s="3"/>
      <c r="T18" s="7"/>
    </row>
    <row r="19" spans="14:32" x14ac:dyDescent="0.2">
      <c r="N19" s="3"/>
      <c r="P19" s="4"/>
      <c r="S19" s="3"/>
      <c r="T19" s="7"/>
    </row>
    <row r="20" spans="14:32" ht="20.399999999999999" x14ac:dyDescent="0.2">
      <c r="W20" s="1" ph="1"/>
      <c r="Z20" s="1" ph="1"/>
      <c r="AB20" s="1" ph="1"/>
      <c r="AE20" s="1" ph="1"/>
      <c r="AF20" s="1" ph="1"/>
    </row>
    <row r="21" spans="14:32" ht="20.399999999999999" x14ac:dyDescent="0.2">
      <c r="W21" s="1" ph="1"/>
      <c r="X21" s="1" ph="1"/>
      <c r="Y21" s="1" ph="1"/>
      <c r="Z21" s="1" ph="1"/>
      <c r="AB21" s="1" ph="1"/>
      <c r="AC21" s="1" ph="1"/>
      <c r="AD21" s="1" ph="1"/>
      <c r="AE21" s="1" ph="1"/>
      <c r="AF21" s="1" ph="1"/>
    </row>
    <row r="23" spans="14:32" ht="21" thickBot="1" x14ac:dyDescent="0.25">
      <c r="N23" s="10" t="s" ph="1">
        <v>26</v>
      </c>
      <c r="P23" s="4"/>
      <c r="Q23" s="1" t="s" ph="1">
        <v>29</v>
      </c>
      <c r="S23" s="10" t="s" ph="1">
        <v>27</v>
      </c>
      <c r="T23" s="7"/>
      <c r="V23" s="1" t="s" ph="1">
        <v>29</v>
      </c>
    </row>
    <row r="24" spans="14:32" ht="41.4" thickBot="1" x14ac:dyDescent="0.25">
      <c r="N24" s="19" t="s" ph="1">
        <v>22</v>
      </c>
      <c r="O24" s="35" t="s" ph="1">
        <v>36</v>
      </c>
      <c r="P24" s="36" t="s" ph="1">
        <v>37</v>
      </c>
      <c r="Q24" s="37" t="s" ph="1">
        <v>38</v>
      </c>
      <c r="S24" s="19" t="s" ph="1">
        <v>22</v>
      </c>
      <c r="T24" s="35" t="s" ph="1">
        <v>36</v>
      </c>
      <c r="U24" s="36" t="s" ph="1">
        <v>37</v>
      </c>
      <c r="V24" s="37" t="s" ph="1">
        <v>38</v>
      </c>
    </row>
    <row r="25" spans="14:32" x14ac:dyDescent="0.2">
      <c r="N25" s="26">
        <v>6</v>
      </c>
      <c r="O25" s="51">
        <v>18.899999999999999</v>
      </c>
      <c r="P25" s="52">
        <v>21.3</v>
      </c>
      <c r="Q25" s="53">
        <v>21.6</v>
      </c>
      <c r="S25" s="26">
        <v>6</v>
      </c>
      <c r="T25" s="23">
        <v>18.5</v>
      </c>
      <c r="U25" s="29">
        <v>21</v>
      </c>
      <c r="V25" s="30">
        <v>21</v>
      </c>
    </row>
    <row r="26" spans="14:32" x14ac:dyDescent="0.2">
      <c r="N26" s="21">
        <v>7</v>
      </c>
      <c r="O26" s="54">
        <v>21</v>
      </c>
      <c r="P26" s="40">
        <v>24.1</v>
      </c>
      <c r="Q26" s="48">
        <v>24.7</v>
      </c>
      <c r="S26" s="21">
        <v>7</v>
      </c>
      <c r="T26" s="24">
        <v>20.5</v>
      </c>
      <c r="U26" s="8">
        <v>23.6</v>
      </c>
      <c r="V26" s="27">
        <v>24.2</v>
      </c>
    </row>
    <row r="27" spans="14:32" x14ac:dyDescent="0.2">
      <c r="N27" s="21">
        <v>8</v>
      </c>
      <c r="O27" s="54">
        <v>23.3</v>
      </c>
      <c r="P27" s="40">
        <v>26.7</v>
      </c>
      <c r="Q27" s="48">
        <v>27.4</v>
      </c>
      <c r="S27" s="21">
        <v>8</v>
      </c>
      <c r="T27" s="24">
        <v>22.7</v>
      </c>
      <c r="U27" s="8">
        <v>26.9</v>
      </c>
      <c r="V27" s="27">
        <v>27.3</v>
      </c>
    </row>
    <row r="28" spans="14:32" x14ac:dyDescent="0.2">
      <c r="N28" s="21">
        <v>9</v>
      </c>
      <c r="O28" s="54">
        <v>25.6</v>
      </c>
      <c r="P28" s="40">
        <v>30.5</v>
      </c>
      <c r="Q28" s="48">
        <v>31.4</v>
      </c>
      <c r="S28" s="21">
        <v>9</v>
      </c>
      <c r="T28" s="24">
        <v>25.3</v>
      </c>
      <c r="U28" s="8">
        <v>29.8</v>
      </c>
      <c r="V28" s="27">
        <v>31</v>
      </c>
    </row>
    <row r="29" spans="14:32" x14ac:dyDescent="0.2">
      <c r="N29" s="21">
        <v>10</v>
      </c>
      <c r="O29" s="54">
        <v>28.1</v>
      </c>
      <c r="P29" s="40">
        <v>33.299999999999997</v>
      </c>
      <c r="Q29" s="48">
        <v>35.4</v>
      </c>
      <c r="S29" s="21">
        <v>10</v>
      </c>
      <c r="T29" s="24">
        <v>28.2</v>
      </c>
      <c r="U29" s="8">
        <v>34.700000000000003</v>
      </c>
      <c r="V29" s="27">
        <v>35.5</v>
      </c>
    </row>
    <row r="30" spans="14:32" x14ac:dyDescent="0.2">
      <c r="N30" s="21">
        <v>11</v>
      </c>
      <c r="O30" s="54">
        <v>30.8</v>
      </c>
      <c r="P30" s="40">
        <v>37.6</v>
      </c>
      <c r="Q30" s="48">
        <v>40</v>
      </c>
      <c r="S30" s="21">
        <v>11</v>
      </c>
      <c r="T30" s="24">
        <v>32.6</v>
      </c>
      <c r="U30" s="8">
        <v>39.1</v>
      </c>
      <c r="V30" s="27">
        <v>40.700000000000003</v>
      </c>
    </row>
    <row r="31" spans="14:32" x14ac:dyDescent="0.2">
      <c r="N31" s="21">
        <v>12</v>
      </c>
      <c r="O31" s="54">
        <v>35.1</v>
      </c>
      <c r="P31" s="40">
        <v>42.9</v>
      </c>
      <c r="Q31" s="48">
        <v>45.1</v>
      </c>
      <c r="S31" s="21">
        <v>12</v>
      </c>
      <c r="T31" s="24">
        <v>37.4</v>
      </c>
      <c r="U31" s="8">
        <v>43.7</v>
      </c>
      <c r="V31" s="27">
        <v>44.7</v>
      </c>
    </row>
    <row r="32" spans="14:32" x14ac:dyDescent="0.2">
      <c r="N32" s="21">
        <v>13</v>
      </c>
      <c r="O32" s="54">
        <v>40.200000000000003</v>
      </c>
      <c r="P32" s="55">
        <v>48.5</v>
      </c>
      <c r="Q32" s="48">
        <v>50.7</v>
      </c>
      <c r="S32" s="21">
        <v>13</v>
      </c>
      <c r="T32" s="24">
        <v>42</v>
      </c>
      <c r="U32" s="8">
        <v>47.5</v>
      </c>
      <c r="V32" s="27">
        <v>48.3</v>
      </c>
    </row>
    <row r="33" spans="2:23" x14ac:dyDescent="0.2">
      <c r="N33" s="21">
        <v>14</v>
      </c>
      <c r="O33" s="54">
        <v>45.8</v>
      </c>
      <c r="P33" s="55">
        <v>53.8</v>
      </c>
      <c r="Q33" s="48">
        <v>54.8</v>
      </c>
      <c r="S33" s="21">
        <v>14</v>
      </c>
      <c r="T33" s="24">
        <v>45.8</v>
      </c>
      <c r="U33" s="8">
        <v>50.3</v>
      </c>
      <c r="V33" s="27">
        <v>50.2</v>
      </c>
    </row>
    <row r="34" spans="2:23" ht="12.75" customHeight="1" x14ac:dyDescent="0.2">
      <c r="N34" s="21">
        <v>15</v>
      </c>
      <c r="O34" s="54">
        <v>50.9</v>
      </c>
      <c r="P34" s="55">
        <v>58.3</v>
      </c>
      <c r="Q34" s="48">
        <v>59.2</v>
      </c>
      <c r="S34" s="21">
        <v>15</v>
      </c>
      <c r="T34" s="24">
        <v>48</v>
      </c>
      <c r="U34" s="8">
        <v>51.6</v>
      </c>
      <c r="V34" s="27">
        <v>51.1</v>
      </c>
      <c r="W34" s="1" ph="1"/>
    </row>
    <row r="35" spans="2:23" ht="12.75" customHeight="1" x14ac:dyDescent="0.2">
      <c r="N35" s="21">
        <v>16</v>
      </c>
      <c r="O35" s="54">
        <v>54.9</v>
      </c>
      <c r="P35" s="55">
        <v>61</v>
      </c>
      <c r="Q35" s="48">
        <v>61.1</v>
      </c>
      <c r="S35" s="21">
        <v>16</v>
      </c>
      <c r="T35" s="24">
        <v>50.8</v>
      </c>
      <c r="U35" s="8">
        <v>53.1</v>
      </c>
      <c r="V35" s="27">
        <v>52.1</v>
      </c>
      <c r="W35" s="1" ph="1"/>
    </row>
    <row r="36" spans="2:23" ht="12.75" customHeight="1" thickBot="1" x14ac:dyDescent="0.25">
      <c r="N36" s="22">
        <v>17</v>
      </c>
      <c r="O36" s="56">
        <v>56.8</v>
      </c>
      <c r="P36" s="49">
        <v>61.3</v>
      </c>
      <c r="Q36" s="50">
        <v>63.5</v>
      </c>
      <c r="S36" s="22">
        <v>17</v>
      </c>
      <c r="T36" s="25">
        <v>51.5</v>
      </c>
      <c r="U36" s="28">
        <v>52.6</v>
      </c>
      <c r="V36" s="31">
        <v>52.4</v>
      </c>
      <c r="W36" s="1" ph="1"/>
    </row>
    <row r="37" spans="2:23" ht="20.399999999999999" x14ac:dyDescent="0.2">
      <c r="N37" s="1" ph="1"/>
      <c r="W37" s="1" ph="1"/>
    </row>
    <row r="38" spans="2:23" ht="20.399999999999999" x14ac:dyDescent="0.2">
      <c r="V38" s="11" t="s" ph="1">
        <v>23</v>
      </c>
    </row>
    <row r="42" spans="2:23" ht="20.399999999999999" x14ac:dyDescent="0.2">
      <c r="C42" s="1" t="s" ph="1">
        <v>39</v>
      </c>
    </row>
    <row r="43" spans="2:23" ht="21" x14ac:dyDescent="0.25">
      <c r="B43" s="2"/>
      <c r="C43" s="5"/>
      <c r="E43" s="1"/>
      <c r="H43" s="1"/>
      <c r="I43" s="1"/>
    </row>
    <row r="45" spans="2:23" ht="20.399999999999999" x14ac:dyDescent="0.2">
      <c r="N45" s="1" ph="1"/>
      <c r="W45" s="1" ph="1"/>
    </row>
    <row r="46" spans="2:23" ht="20.399999999999999" x14ac:dyDescent="0.2">
      <c r="N46" s="1" ph="1"/>
      <c r="W46" s="1" ph="1"/>
    </row>
    <row r="48" spans="2:23" ht="20.399999999999999" x14ac:dyDescent="0.2">
      <c r="N48" s="1" ph="1"/>
      <c r="W48" s="1" ph="1"/>
    </row>
    <row r="49" spans="14:23" ht="20.399999999999999" x14ac:dyDescent="0.2">
      <c r="N49" s="1" ph="1"/>
      <c r="W49" s="1" ph="1"/>
    </row>
  </sheetData>
  <phoneticPr fontId="1" type="Hiragana" alignment="distributed"/>
  <pageMargins left="0.7" right="0.7" top="0.75" bottom="0.75" header="0.3" footer="0.3"/>
  <pageSetup paperSize="9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5"/>
  <sheetViews>
    <sheetView showGridLines="0" view="pageBreakPreview" topLeftCell="A16" zoomScale="85" zoomScaleNormal="100" zoomScaleSheetLayoutView="85" workbookViewId="0">
      <selection activeCell="R12" sqref="R12"/>
    </sheetView>
  </sheetViews>
  <sheetFormatPr defaultColWidth="9" defaultRowHeight="13.2" x14ac:dyDescent="0.2"/>
  <cols>
    <col min="1" max="1" width="6.33203125" style="1" customWidth="1"/>
    <col min="2" max="11" width="9" style="1"/>
    <col min="12" max="12" width="11.109375" style="1" customWidth="1"/>
    <col min="13" max="15" width="12.21875" style="1" customWidth="1"/>
    <col min="16" max="16384" width="9" style="1"/>
  </cols>
  <sheetData>
    <row r="1" spans="2:17" ht="12.75" customHeight="1" x14ac:dyDescent="0.2">
      <c r="L1" s="1" ph="1"/>
      <c r="M1" s="1" ph="1"/>
      <c r="N1" s="1" ph="1"/>
      <c r="O1" s="1" ph="1"/>
      <c r="P1" s="1" ph="1"/>
      <c r="Q1" s="1" ph="1"/>
    </row>
    <row r="2" spans="2:17" ht="20.399999999999999" x14ac:dyDescent="0.2">
      <c r="B2" s="10" t="s" ph="1">
        <v>30</v>
      </c>
      <c r="L2" s="1" ph="1"/>
      <c r="M2" s="1" ph="1"/>
      <c r="N2" s="1" ph="1"/>
      <c r="O2" s="1" ph="1"/>
      <c r="P2" s="1" ph="1"/>
      <c r="Q2" s="1" ph="1"/>
    </row>
    <row r="3" spans="2:17" ht="21" thickBot="1" x14ac:dyDescent="0.25">
      <c r="L3" s="10" t="s" ph="1">
        <v>33</v>
      </c>
      <c r="M3" s="1" ph="1"/>
      <c r="N3" s="1" ph="1"/>
      <c r="O3" s="11" t="s" ph="1">
        <v>32</v>
      </c>
      <c r="Q3" s="1" ph="1"/>
    </row>
    <row r="4" spans="2:17" ht="21" thickBot="1" x14ac:dyDescent="0.25">
      <c r="L4" s="15" t="s" ph="1">
        <v>9</v>
      </c>
      <c r="M4" s="14" t="s" ph="1">
        <v>6</v>
      </c>
      <c r="N4" s="12" t="s" ph="1">
        <v>7</v>
      </c>
      <c r="O4" s="13" t="s" ph="1">
        <v>8</v>
      </c>
      <c r="P4" s="1" ph="1"/>
      <c r="Q4" s="1" ph="1"/>
    </row>
    <row r="5" spans="2:17" ht="40.799999999999997" x14ac:dyDescent="0.2">
      <c r="L5" s="67" t="s" ph="1">
        <v>40</v>
      </c>
      <c r="M5" s="23" ph="1">
        <v>23.18</v>
      </c>
      <c r="N5" s="29" ph="1">
        <v>45.22</v>
      </c>
      <c r="O5" s="30" ph="1">
        <v>60.05</v>
      </c>
      <c r="P5" s="1" ph="1"/>
      <c r="Q5" s="1" ph="1"/>
    </row>
    <row r="6" spans="2:17" ht="20.399999999999999" x14ac:dyDescent="0.2">
      <c r="L6" s="21" t="s">
        <v>41</v>
      </c>
      <c r="M6" s="24" ph="1">
        <v>27.62</v>
      </c>
      <c r="N6" s="8" ph="1">
        <v>53.2</v>
      </c>
      <c r="O6" s="27" ph="1">
        <v>67.31</v>
      </c>
      <c r="P6" s="1" ph="1"/>
      <c r="Q6" s="1" ph="1"/>
    </row>
    <row r="7" spans="2:17" ht="20.399999999999999" x14ac:dyDescent="0.2">
      <c r="L7" s="21" t="s">
        <v>42</v>
      </c>
      <c r="M7" s="24" ph="1">
        <v>26.84</v>
      </c>
      <c r="N7" s="8" ph="1">
        <v>54.25</v>
      </c>
      <c r="O7" s="27" ph="1">
        <v>68.349999999999994</v>
      </c>
      <c r="P7" s="1" ph="1"/>
      <c r="Q7" s="1" ph="1"/>
    </row>
    <row r="8" spans="2:17" ht="20.399999999999999" x14ac:dyDescent="0.2">
      <c r="L8" s="21" t="s">
        <v>43</v>
      </c>
      <c r="M8" s="24" ph="1">
        <v>31.2</v>
      </c>
      <c r="N8" s="8" ph="1">
        <v>53.9</v>
      </c>
      <c r="O8" s="27" ph="1">
        <v>71.599999999999994</v>
      </c>
      <c r="P8" s="1" ph="1"/>
      <c r="Q8" s="1" ph="1"/>
    </row>
    <row r="9" spans="2:17" ht="20.399999999999999" x14ac:dyDescent="0.2">
      <c r="L9" s="21" t="s">
        <v>44</v>
      </c>
      <c r="M9" s="24" ph="1">
        <v>30.9</v>
      </c>
      <c r="N9" s="8" ph="1">
        <v>54.5</v>
      </c>
      <c r="O9" s="27" ph="1">
        <v>66.3</v>
      </c>
      <c r="P9" s="1" ph="1"/>
      <c r="Q9" s="1" ph="1"/>
    </row>
    <row r="10" spans="2:17" ht="20.399999999999999" x14ac:dyDescent="0.2">
      <c r="L10" s="21" t="s">
        <v>45</v>
      </c>
      <c r="M10" s="24" ph="1">
        <v>33.299999999999997</v>
      </c>
      <c r="N10" s="8" ph="1">
        <v>58.3</v>
      </c>
      <c r="O10" s="75" ph="1"/>
      <c r="P10" s="1" ph="1"/>
      <c r="Q10" s="1" ph="1"/>
    </row>
    <row r="11" spans="2:17" ht="41.4" thickBot="1" x14ac:dyDescent="0.25">
      <c r="L11" s="18" t="s" ph="1">
        <v>46</v>
      </c>
      <c r="M11" s="25" ph="1">
        <v>35.6</v>
      </c>
      <c r="N11" s="28" ph="1">
        <v>64.900000000000006</v>
      </c>
      <c r="O11" s="68" ph="1">
        <v>80.599999999999994</v>
      </c>
      <c r="P11" s="1" ph="1"/>
      <c r="Q11" s="1" ph="1"/>
    </row>
    <row r="12" spans="2:17" ht="20.399999999999999" x14ac:dyDescent="0.2">
      <c r="L12" s="32" ph="1"/>
      <c r="M12" s="32" ph="1"/>
      <c r="N12" s="32" ph="1"/>
      <c r="O12" s="32" ph="1"/>
      <c r="P12" s="32" ph="1"/>
      <c r="Q12" s="32" ph="1"/>
    </row>
    <row r="13" spans="2:17" ht="20.399999999999999" x14ac:dyDescent="0.2">
      <c r="L13" s="1" t="s" ph="1">
        <v>48</v>
      </c>
      <c r="M13" s="1" ph="1"/>
      <c r="N13" s="1" ph="1"/>
      <c r="O13" s="1" ph="1"/>
      <c r="P13" s="1" ph="1"/>
      <c r="Q13" s="1" ph="1"/>
    </row>
    <row r="14" spans="2:17" ht="44.25" customHeight="1" x14ac:dyDescent="0.2">
      <c r="L14" s="34" ph="1"/>
    </row>
    <row r="15" spans="2:17" ht="21" thickBot="1" x14ac:dyDescent="0.25">
      <c r="L15" s="10" t="s" ph="1">
        <v>31</v>
      </c>
      <c r="M15" s="1" ph="1"/>
      <c r="N15" s="1" ph="1"/>
      <c r="O15" s="11" t="s" ph="1">
        <v>32</v>
      </c>
      <c r="P15" s="1" ph="1"/>
      <c r="Q15" s="1" ph="1"/>
    </row>
    <row r="16" spans="2:17" ht="21" thickBot="1" x14ac:dyDescent="0.25">
      <c r="L16" s="15" t="s" ph="1">
        <v>9</v>
      </c>
      <c r="M16" s="14" t="s" ph="1">
        <v>6</v>
      </c>
      <c r="N16" s="12" t="s" ph="1">
        <v>7</v>
      </c>
      <c r="O16" s="13" t="s" ph="1">
        <v>8</v>
      </c>
      <c r="P16" s="1" ph="1"/>
      <c r="Q16" s="1" ph="1"/>
    </row>
    <row r="17" spans="1:17" ht="40.799999999999997" x14ac:dyDescent="0.2">
      <c r="L17" s="67" t="s" ph="1">
        <v>40</v>
      </c>
      <c r="M17" s="23" ph="1">
        <v>94.36</v>
      </c>
      <c r="N17" s="29" ph="1">
        <v>93.64</v>
      </c>
      <c r="O17" s="30" ph="1">
        <v>95.68</v>
      </c>
      <c r="P17" s="1" ph="1"/>
      <c r="Q17" s="1" ph="1"/>
    </row>
    <row r="18" spans="1:17" ht="20.399999999999999" x14ac:dyDescent="0.2">
      <c r="L18" s="21" t="s">
        <v>41</v>
      </c>
      <c r="M18" s="24" ph="1">
        <v>89.48</v>
      </c>
      <c r="N18" s="8" ph="1">
        <v>89.87</v>
      </c>
      <c r="O18" s="27" ph="1">
        <v>94.7</v>
      </c>
      <c r="P18" s="1" ph="1"/>
      <c r="Q18" s="1" ph="1"/>
    </row>
    <row r="19" spans="1:17" ht="20.399999999999999" x14ac:dyDescent="0.2">
      <c r="L19" s="21" t="s">
        <v>42</v>
      </c>
      <c r="M19" s="24" ph="1">
        <v>78.099999999999994</v>
      </c>
      <c r="N19" s="8" ph="1">
        <v>78.45</v>
      </c>
      <c r="O19" s="27" ph="1">
        <v>86.35</v>
      </c>
      <c r="P19" s="1" ph="1"/>
      <c r="Q19" s="1" ph="1"/>
    </row>
    <row r="20" spans="1:17" ht="20.399999999999999" x14ac:dyDescent="0.2">
      <c r="L20" s="21" t="s">
        <v>43</v>
      </c>
      <c r="M20" s="24" ph="1">
        <v>70.400000000000006</v>
      </c>
      <c r="N20" s="8" ph="1">
        <v>61.9</v>
      </c>
      <c r="O20" s="27" ph="1">
        <v>71.599999999999994</v>
      </c>
      <c r="P20" s="1" ph="1"/>
      <c r="Q20" s="1" ph="1"/>
    </row>
    <row r="21" spans="1:17" ht="20.399999999999999" x14ac:dyDescent="0.2">
      <c r="L21" s="21" t="s">
        <v>44</v>
      </c>
      <c r="M21" s="24" ph="1">
        <v>63.2</v>
      </c>
      <c r="N21" s="8" ph="1">
        <v>50.1</v>
      </c>
      <c r="O21" s="27" ph="1">
        <v>58.6</v>
      </c>
      <c r="P21" s="1" ph="1"/>
      <c r="Q21" s="1" ph="1"/>
    </row>
    <row r="22" spans="1:17" ht="20.399999999999999" x14ac:dyDescent="0.2">
      <c r="L22" s="21" t="s">
        <v>45</v>
      </c>
      <c r="M22" s="24" ph="1">
        <v>52.3</v>
      </c>
      <c r="N22" s="8" ph="1">
        <v>41.2</v>
      </c>
      <c r="O22" s="27" ph="1">
        <v>49.3</v>
      </c>
      <c r="P22" s="1" ph="1"/>
      <c r="Q22" s="1" ph="1"/>
    </row>
    <row r="23" spans="1:17" ht="41.4" thickBot="1" x14ac:dyDescent="0.25">
      <c r="L23" s="18" t="s" ph="1">
        <v>46</v>
      </c>
      <c r="M23" s="25" ph="1">
        <v>42</v>
      </c>
      <c r="N23" s="28" ph="1">
        <v>31.7</v>
      </c>
      <c r="O23" s="31" ph="1">
        <v>35.200000000000003</v>
      </c>
      <c r="P23" s="1" ph="1"/>
      <c r="Q23" s="1" ph="1"/>
    </row>
    <row r="24" spans="1:17" ht="20.399999999999999" x14ac:dyDescent="0.2">
      <c r="P24" s="1" ph="1"/>
      <c r="Q24" s="1" ph="1"/>
    </row>
    <row r="27" spans="1:17" ht="20.399999999999999" x14ac:dyDescent="0.2">
      <c r="O27" s="11" t="s" ph="1">
        <v>10</v>
      </c>
      <c r="P27" s="1" ph="1"/>
    </row>
    <row r="32" spans="1:17" ht="20.399999999999999" x14ac:dyDescent="0.2">
      <c r="A32" s="1" ph="1"/>
      <c r="C32" s="1" t="s" ph="1">
        <v>1</v>
      </c>
      <c r="D32" s="1" ph="1"/>
      <c r="E32" s="1" ph="1"/>
      <c r="F32" s="1" ph="1"/>
      <c r="G32" s="1" ph="1"/>
      <c r="H32" s="1" ph="1"/>
      <c r="I32" s="1" ph="1"/>
    </row>
    <row r="33" spans="1:12" ht="20.399999999999999" x14ac:dyDescent="0.2">
      <c r="C33" s="1" t="s" ph="1">
        <v>2</v>
      </c>
      <c r="D33" s="1" ph="1"/>
      <c r="E33" s="1" ph="1"/>
      <c r="F33" s="1" ph="1"/>
      <c r="G33" s="1" ph="1"/>
      <c r="H33" s="1" ph="1"/>
      <c r="I33" s="1" ph="1"/>
    </row>
    <row r="34" spans="1:12" ht="20.399999999999999" x14ac:dyDescent="0.2">
      <c r="C34" s="9" t="s" ph="1">
        <v>3</v>
      </c>
      <c r="D34" s="1" ph="1"/>
      <c r="E34" s="1" ph="1"/>
      <c r="F34" s="1" ph="1"/>
      <c r="G34" s="1" ph="1"/>
      <c r="H34" s="1" ph="1"/>
      <c r="I34" s="1" ph="1"/>
    </row>
    <row r="35" spans="1:12" ht="20.399999999999999" x14ac:dyDescent="0.2">
      <c r="C35" s="1" t="s" ph="1">
        <v>4</v>
      </c>
      <c r="D35" s="1" ph="1"/>
      <c r="E35" s="1" ph="1"/>
      <c r="F35" s="1" ph="1"/>
      <c r="G35" s="1" ph="1"/>
      <c r="H35" s="1" ph="1"/>
      <c r="I35" s="1" ph="1"/>
    </row>
    <row r="36" spans="1:12" ht="20.399999999999999" x14ac:dyDescent="0.2">
      <c r="B36" s="1" ph="1"/>
      <c r="C36" s="1" ph="1"/>
      <c r="D36" s="1" ph="1"/>
      <c r="E36" s="1" ph="1"/>
      <c r="F36" s="1" ph="1"/>
      <c r="G36" s="1" ph="1"/>
      <c r="H36" s="1" ph="1"/>
      <c r="I36" s="1" ph="1"/>
    </row>
    <row r="37" spans="1:12" ht="20.399999999999999" x14ac:dyDescent="0.2">
      <c r="A37" s="1" ph="1"/>
      <c r="C37" s="1" ph="1"/>
      <c r="D37" s="1" ph="1"/>
      <c r="E37" s="1" ph="1"/>
      <c r="F37" s="1" ph="1"/>
      <c r="G37" s="1" ph="1"/>
      <c r="H37" s="1" ph="1"/>
      <c r="I37" s="1" ph="1"/>
      <c r="J37" s="1" ph="1"/>
    </row>
    <row r="38" spans="1:12" ht="21.75" customHeight="1" x14ac:dyDescent="0.2"/>
    <row r="39" spans="1:12" ht="21" x14ac:dyDescent="0.25">
      <c r="A39" s="1" ph="1"/>
      <c r="B39" s="1" ph="1"/>
      <c r="C39" s="1" ph="1"/>
      <c r="D39" s="1" ph="1"/>
      <c r="E39" s="1" ph="1"/>
      <c r="F39" s="1" ph="1"/>
      <c r="G39" s="1" ph="1"/>
      <c r="H39" s="1" ph="1"/>
      <c r="I39" s="1" ph="1"/>
      <c r="K39" s="2"/>
      <c r="L39" s="5"/>
    </row>
    <row r="40" spans="1:12" ht="11.25" customHeight="1" x14ac:dyDescent="0.25">
      <c r="A40" s="1" ph="1"/>
      <c r="B40" s="1" ph="1"/>
      <c r="C40" s="1" ph="1"/>
      <c r="D40" s="1" ph="1"/>
      <c r="E40" s="1" ph="1"/>
      <c r="F40" s="1" ph="1"/>
      <c r="G40" s="1" ph="1"/>
      <c r="H40" s="1" ph="1"/>
      <c r="I40" s="1" ph="1"/>
      <c r="K40" s="2"/>
      <c r="L40" s="5"/>
    </row>
    <row r="41" spans="1:12" ht="20.399999999999999" x14ac:dyDescent="0.2">
      <c r="C41" s="1" ph="1"/>
      <c r="D41" s="1" ph="1"/>
      <c r="E41" s="1" ph="1"/>
      <c r="F41" s="1" ph="1"/>
      <c r="G41" s="1" ph="1"/>
      <c r="H41" s="1" ph="1"/>
      <c r="I41" s="1" ph="1"/>
    </row>
    <row r="46" spans="1:12" ht="20.399999999999999" x14ac:dyDescent="0.2">
      <c r="A46" s="1" ph="1"/>
      <c r="B46" s="1" ph="1"/>
      <c r="C46" s="1" ph="1"/>
      <c r="D46" s="1" ph="1"/>
      <c r="E46" s="1" ph="1"/>
      <c r="F46" s="1" ph="1"/>
      <c r="G46" s="1" ph="1"/>
      <c r="H46" s="1" ph="1"/>
      <c r="I46" s="1" ph="1"/>
    </row>
    <row r="47" spans="1:12" ht="20.399999999999999" x14ac:dyDescent="0.2">
      <c r="A47" s="1" ph="1"/>
      <c r="B47" s="1" ph="1"/>
      <c r="C47" s="1" ph="1"/>
      <c r="D47" s="1" ph="1"/>
      <c r="E47" s="1" ph="1"/>
      <c r="F47" s="1" ph="1"/>
      <c r="G47" s="1" ph="1"/>
      <c r="H47" s="1" ph="1"/>
      <c r="I47" s="1" ph="1"/>
    </row>
    <row r="48" spans="1:12" ht="20.399999999999999" x14ac:dyDescent="0.2">
      <c r="A48" s="1" ph="1"/>
      <c r="B48" s="1" ph="1"/>
      <c r="C48" s="1" ph="1"/>
      <c r="D48" s="1" ph="1"/>
      <c r="E48" s="1" ph="1"/>
      <c r="F48" s="1" ph="1"/>
      <c r="G48" s="1" ph="1"/>
      <c r="H48" s="1" ph="1"/>
      <c r="I48" s="1" ph="1"/>
    </row>
    <row r="49" spans="1:9" ht="20.399999999999999" x14ac:dyDescent="0.2">
      <c r="A49" s="1" ph="1"/>
      <c r="B49" s="1" ph="1"/>
      <c r="C49" s="1" ph="1"/>
      <c r="D49" s="1" ph="1"/>
      <c r="E49" s="1" ph="1"/>
      <c r="F49" s="1" ph="1"/>
      <c r="G49" s="1" ph="1"/>
      <c r="H49" s="1" ph="1"/>
      <c r="I49" s="1" ph="1"/>
    </row>
    <row r="50" spans="1:9" ht="20.399999999999999" x14ac:dyDescent="0.2">
      <c r="A50" s="1" ph="1"/>
      <c r="B50" s="1" ph="1"/>
      <c r="C50" s="1" ph="1"/>
      <c r="D50" s="1" ph="1"/>
      <c r="E50" s="1" ph="1"/>
      <c r="F50" s="1" ph="1"/>
      <c r="G50" s="1" ph="1"/>
      <c r="H50" s="1" ph="1"/>
      <c r="I50" s="1" ph="1"/>
    </row>
    <row r="51" spans="1:9" ht="20.399999999999999" x14ac:dyDescent="0.2">
      <c r="A51" s="1" ph="1"/>
      <c r="B51" s="1" ph="1"/>
      <c r="C51" s="1" ph="1"/>
      <c r="D51" s="1" ph="1"/>
      <c r="E51" s="1" ph="1"/>
      <c r="F51" s="1" ph="1"/>
      <c r="G51" s="1" ph="1"/>
      <c r="H51" s="1" ph="1"/>
      <c r="I51" s="1" ph="1"/>
    </row>
    <row r="52" spans="1:9" ht="20.399999999999999" x14ac:dyDescent="0.2">
      <c r="A52" s="1" ph="1"/>
      <c r="B52" s="1" ph="1"/>
      <c r="C52" s="1" ph="1"/>
      <c r="D52" s="1" ph="1"/>
      <c r="E52" s="1" ph="1"/>
      <c r="F52" s="1" ph="1"/>
      <c r="G52" s="1" ph="1"/>
      <c r="H52" s="1" ph="1"/>
      <c r="I52" s="1" ph="1"/>
    </row>
    <row r="53" spans="1:9" ht="20.399999999999999" x14ac:dyDescent="0.2">
      <c r="A53" s="1" ph="1"/>
      <c r="B53" s="1" ph="1"/>
      <c r="C53" s="1" ph="1"/>
      <c r="D53" s="1" ph="1"/>
      <c r="E53" s="1" ph="1"/>
      <c r="F53" s="1" ph="1"/>
      <c r="G53" s="1" ph="1"/>
      <c r="H53" s="1" ph="1"/>
      <c r="I53" s="1" ph="1"/>
    </row>
    <row r="54" spans="1:9" ht="20.399999999999999" x14ac:dyDescent="0.2">
      <c r="A54" s="1" ph="1"/>
      <c r="B54" s="1" ph="1"/>
      <c r="C54" s="1" ph="1"/>
      <c r="D54" s="1" ph="1"/>
      <c r="E54" s="1" ph="1"/>
      <c r="F54" s="1" ph="1"/>
      <c r="G54" s="1" ph="1"/>
      <c r="H54" s="1" ph="1"/>
      <c r="I54" s="1" ph="1"/>
    </row>
    <row r="55" spans="1:9" ht="20.399999999999999" x14ac:dyDescent="0.2">
      <c r="A55" s="1" ph="1"/>
      <c r="B55" s="1" ph="1"/>
      <c r="C55" s="1" ph="1"/>
      <c r="D55" s="1" ph="1"/>
      <c r="E55" s="1" ph="1"/>
      <c r="F55" s="1" ph="1"/>
      <c r="G55" s="1" ph="1"/>
      <c r="H55" s="1" ph="1"/>
      <c r="I55" s="1" ph="1"/>
    </row>
  </sheetData>
  <phoneticPr fontId="1" type="Hiragana" alignment="distributed"/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学校数、児童生徒数</vt:lpstr>
      <vt:lpstr>身長・体重</vt:lpstr>
      <vt:lpstr>健康状態</vt:lpstr>
      <vt:lpstr>'学校数、児童生徒数'!Print_Area</vt:lpstr>
      <vt:lpstr>健康状態!Print_Area</vt:lpstr>
      <vt:lpstr>身長・体重!Print_Area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2022-03-07T08:31:18Z</dcterms:created>
  <dcterms:modified xsi:type="dcterms:W3CDTF">2024-09-30T05:07:53Z</dcterms:modified>
</cp:coreProperties>
</file>