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13_ncr:1_{39E7A63D-3050-4F8F-B45F-E4A6363CED44}" xr6:coauthVersionLast="47" xr6:coauthVersionMax="47" xr10:uidLastSave="{00000000-0000-0000-0000-000000000000}"/>
  <bookViews>
    <workbookView xWindow="-28920" yWindow="-120" windowWidth="29040" windowHeight="15840" xr2:uid="{BEB178DC-F54B-4D72-987F-52BBDD5E247B}"/>
  </bookViews>
  <sheets>
    <sheet name="第５－１" sheetId="1" r:id="rId1"/>
  </sheets>
  <externalReferences>
    <externalReference r:id="rId2"/>
  </externalReferences>
  <definedNames>
    <definedName name="_xlnm.Print_Area" localSheetId="0">'第５－１'!$A$1:$M$80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<sst xmlns="http://schemas.openxmlformats.org/spreadsheetml/2006/main" count="185" uniqueCount="57">
  <si>
    <t>表５－１　産業別現金給与額</t>
    <rPh sb="0" eb="1">
      <t>ヒョウ</t>
    </rPh>
    <phoneticPr fontId="3"/>
  </si>
  <si>
    <t xml:space="preserve">        （単位：円）</t>
  </si>
  <si>
    <t xml:space="preserve">   計</t>
  </si>
  <si>
    <t xml:space="preserve">   男　</t>
    <phoneticPr fontId="3"/>
  </si>
  <si>
    <t xml:space="preserve"> 女</t>
    <phoneticPr fontId="3"/>
  </si>
  <si>
    <t>現金給与</t>
  </si>
  <si>
    <t>きまって</t>
  </si>
  <si>
    <t>所 定 内</t>
  </si>
  <si>
    <t>所 定 外</t>
    <rPh sb="4" eb="5">
      <t>ガイ</t>
    </rPh>
    <phoneticPr fontId="3"/>
  </si>
  <si>
    <t>特 別 に</t>
  </si>
  <si>
    <t>産　　　業</t>
  </si>
  <si>
    <t>支給する</t>
  </si>
  <si>
    <t>支払われ</t>
  </si>
  <si>
    <t>総　　額</t>
  </si>
  <si>
    <t>給　　与</t>
  </si>
  <si>
    <t>給    与</t>
  </si>
  <si>
    <t>給  与</t>
  </si>
  <si>
    <t>た 給 与</t>
  </si>
  <si>
    <t>（事業所規模５人以上）</t>
  </si>
  <si>
    <t>調 査 産 業 計</t>
  </si>
  <si>
    <t>建    設    業</t>
  </si>
  <si>
    <t>製    造    業</t>
  </si>
  <si>
    <t>電気・ガス業</t>
    <phoneticPr fontId="3"/>
  </si>
  <si>
    <t>情報通信業</t>
  </si>
  <si>
    <t>運輸業，郵便業</t>
  </si>
  <si>
    <t>卸売業，小売業</t>
  </si>
  <si>
    <t>金融業，保険業</t>
  </si>
  <si>
    <t>学術研究等</t>
  </si>
  <si>
    <t>飲食サービス業等</t>
    <phoneticPr fontId="3"/>
  </si>
  <si>
    <t>生活関連サービス等</t>
  </si>
  <si>
    <t>教育,学習支援業</t>
  </si>
  <si>
    <t>医療，福祉</t>
  </si>
  <si>
    <t>複合サービス事業</t>
  </si>
  <si>
    <t>その他のサービス業</t>
  </si>
  <si>
    <t>食料品・たばこ</t>
  </si>
  <si>
    <t>繊維工業</t>
    <rPh sb="0" eb="2">
      <t>センイ</t>
    </rPh>
    <rPh sb="2" eb="4">
      <t>コウギョウ</t>
    </rPh>
    <phoneticPr fontId="3"/>
  </si>
  <si>
    <t>木材・木製品</t>
    <rPh sb="0" eb="2">
      <t>モクザイ</t>
    </rPh>
    <rPh sb="3" eb="6">
      <t>モクセイヒン</t>
    </rPh>
    <phoneticPr fontId="3"/>
  </si>
  <si>
    <t>パ ル プ ・ 紙</t>
  </si>
  <si>
    <t>印 刷・同関連業</t>
    <rPh sb="4" eb="5">
      <t>ドウ</t>
    </rPh>
    <rPh sb="5" eb="7">
      <t>カンレン</t>
    </rPh>
    <rPh sb="7" eb="8">
      <t>ギョウ</t>
    </rPh>
    <phoneticPr fontId="3"/>
  </si>
  <si>
    <t>プラスチック製品</t>
    <rPh sb="6" eb="8">
      <t>セイヒン</t>
    </rPh>
    <phoneticPr fontId="3"/>
  </si>
  <si>
    <t>x</t>
  </si>
  <si>
    <t>鉄鋼業</t>
    <rPh sb="0" eb="2">
      <t>テッコウ</t>
    </rPh>
    <rPh sb="2" eb="3">
      <t>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</si>
  <si>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</si>
  <si>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電子・デバイス</t>
    <rPh sb="0" eb="2">
      <t>デンシ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</si>
  <si>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</si>
  <si>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情報通信機械器具</t>
    <rPh sb="0" eb="4">
      <t>ジョウホウツウシン</t>
    </rPh>
    <rPh sb="4" eb="6">
      <t>キカイ</t>
    </rPh>
    <rPh sb="6" eb="8">
      <t>キグ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</si>
  <si>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</si>
  <si>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Ｅ　その他</t>
    <rPh sb="2" eb="5">
      <t>ソノタ</t>
    </rPh>
    <phoneticPr fontId="3"/>
  </si>
  <si>
    <t>卸売業</t>
    <rPh sb="0" eb="1">
      <t>オロシ</t>
    </rPh>
    <rPh sb="1" eb="2">
      <t>ウ</t>
    </rPh>
    <rPh sb="2" eb="3">
      <t>ギョウ</t>
    </rPh>
    <phoneticPr fontId="3"/>
  </si>
  <si>
    <t>小売業</t>
    <rPh sb="0" eb="2">
      <t>コウ</t>
    </rPh>
    <rPh sb="2" eb="3">
      <t>ギョウ</t>
    </rPh>
    <phoneticPr fontId="3"/>
  </si>
  <si>
    <t>宿泊業</t>
    <rPh sb="0" eb="2">
      <t>シュクハク</t>
    </rPh>
    <rPh sb="2" eb="3">
      <t>ギョウ</t>
    </rPh>
    <phoneticPr fontId="3"/>
  </si>
  <si>
    <t>Ｍ　　その他</t>
    <rPh sb="5" eb="6">
      <t>タ</t>
    </rPh>
    <phoneticPr fontId="3"/>
  </si>
  <si>
    <t>医療業</t>
    <rPh sb="0" eb="2">
      <t>イリョウ</t>
    </rPh>
    <rPh sb="2" eb="3">
      <t>ギョウ</t>
    </rPh>
    <phoneticPr fontId="3"/>
  </si>
  <si>
    <t>Ｐ　その他</t>
    <rPh sb="4" eb="5">
      <t>タ</t>
    </rPh>
    <phoneticPr fontId="3"/>
  </si>
  <si>
    <t>他の事業サービス</t>
    <rPh sb="0" eb="1">
      <t>タ</t>
    </rPh>
    <rPh sb="2" eb="4">
      <t>ジギョウ</t>
    </rPh>
    <phoneticPr fontId="3"/>
  </si>
  <si>
    <t>Ｒ　その他</t>
    <rPh sb="4" eb="5">
      <t>タ</t>
    </rPh>
    <phoneticPr fontId="3"/>
  </si>
  <si>
    <t>（うち事業所規模３０人以上）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</si>
</sst>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13" xfId="0" applyFont="1" applyBorder="1" applyAlignment="1">
      <alignment horizontal="distributed" vertical="center"/>
    </xf>
    <xf numFmtId="3" fontId="7" fillId="0" borderId="14" xfId="1" applyNumberFormat="1" applyFont="1" applyFill="1" applyBorder="1" applyAlignment="1" applyProtection="1">
      <alignment vertical="center"/>
    </xf>
    <xf numFmtId="3" fontId="7" fillId="0" borderId="15" xfId="1" applyNumberFormat="1" applyFont="1" applyFill="1" applyBorder="1" applyAlignment="1" applyProtection="1">
      <alignment vertical="center"/>
    </xf>
    <xf numFmtId="3" fontId="7" fillId="0" borderId="16" xfId="1" applyNumberFormat="1" applyFont="1" applyFill="1" applyBorder="1" applyAlignment="1" applyProtection="1">
      <alignment vertical="center"/>
    </xf>
    <xf numFmtId="0" fontId="2" fillId="0" borderId="17" xfId="0" applyFont="1" applyBorder="1" applyAlignment="1">
      <alignment vertical="center"/>
    </xf>
    <xf numFmtId="0" fontId="8" fillId="0" borderId="0" xfId="0" applyFont="1" applyAlignment="1">
      <alignment horizontal="distributed"/>
    </xf>
    <xf numFmtId="3" fontId="7" fillId="0" borderId="8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3" fontId="7" fillId="0" borderId="18" xfId="1" applyNumberFormat="1" applyFont="1" applyFill="1" applyBorder="1" applyAlignment="1" applyProtection="1">
      <alignment vertical="center"/>
    </xf>
    <xf numFmtId="0" fontId="7" fillId="0" borderId="10" xfId="0" applyFont="1" applyBorder="1" applyAlignment="1">
      <alignment horizontal="distributed"/>
    </xf>
    <xf numFmtId="3" fontId="7" fillId="0" borderId="6" xfId="1" applyNumberFormat="1" applyFont="1" applyFill="1" applyBorder="1" applyAlignment="1" applyProtection="1">
      <alignment vertical="center"/>
    </xf>
    <xf numFmtId="3" fontId="7" fillId="0" borderId="11" xfId="1" applyNumberFormat="1" applyFont="1" applyFill="1" applyBorder="1" applyProtection="1"/>
    <xf numFmtId="3" fontId="7" fillId="0" borderId="6" xfId="1" applyNumberFormat="1" applyFont="1" applyFill="1" applyBorder="1" applyAlignment="1" applyProtection="1"/>
    <xf numFmtId="3" fontId="7" fillId="0" borderId="12" xfId="1" applyNumberFormat="1" applyFont="1" applyFill="1" applyBorder="1" applyAlignment="1" applyProtection="1"/>
    <xf numFmtId="0" fontId="7" fillId="0" borderId="5" xfId="0" applyFont="1" applyBorder="1" applyAlignment="1">
      <alignment horizontal="distributed"/>
    </xf>
    <xf numFmtId="3" fontId="7" fillId="0" borderId="0" xfId="1" applyNumberFormat="1" applyFont="1" applyFill="1" applyBorder="1" applyProtection="1"/>
    <xf numFmtId="3" fontId="7" fillId="0" borderId="8" xfId="1" applyNumberFormat="1" applyFont="1" applyFill="1" applyBorder="1" applyAlignment="1" applyProtection="1"/>
    <xf numFmtId="3" fontId="7" fillId="0" borderId="18" xfId="1" applyNumberFormat="1" applyFont="1" applyFill="1" applyBorder="1" applyAlignment="1" applyProtection="1"/>
    <xf numFmtId="3" fontId="7" fillId="0" borderId="8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/>
    </xf>
    <xf numFmtId="3" fontId="7" fillId="0" borderId="8" xfId="1" applyNumberFormat="1" applyFont="1" applyFill="1" applyBorder="1" applyAlignment="1" applyProtection="1">
      <alignment horizontal="right"/>
    </xf>
    <xf numFmtId="3" fontId="7" fillId="0" borderId="18" xfId="1" applyNumberFormat="1" applyFont="1" applyFill="1" applyBorder="1" applyAlignment="1" applyProtection="1">
      <alignment horizontal="right"/>
    </xf>
    <xf numFmtId="3" fontId="7" fillId="0" borderId="19" xfId="1" applyNumberFormat="1" applyFont="1" applyFill="1" applyBorder="1" applyAlignment="1" applyProtection="1">
      <alignment horizontal="right" vertical="center"/>
    </xf>
    <xf numFmtId="3" fontId="7" fillId="0" borderId="20" xfId="1" applyNumberFormat="1" applyFont="1" applyFill="1" applyBorder="1" applyAlignment="1" applyProtection="1">
      <alignment horizontal="right" vertical="center"/>
    </xf>
    <xf numFmtId="3" fontId="7" fillId="0" borderId="17" xfId="1" applyNumberFormat="1" applyFont="1" applyFill="1" applyBorder="1" applyAlignment="1" applyProtection="1">
      <alignment horizontal="right" vertical="center"/>
    </xf>
    <xf numFmtId="0" fontId="7" fillId="0" borderId="21" xfId="0" applyFont="1" applyBorder="1" applyAlignment="1">
      <alignment horizontal="distributed"/>
    </xf>
    <xf numFmtId="3" fontId="7" fillId="0" borderId="22" xfId="1" applyNumberFormat="1" applyFont="1" applyFill="1" applyBorder="1" applyAlignment="1" applyProtection="1">
      <alignment vertical="center"/>
    </xf>
    <xf numFmtId="3" fontId="7" fillId="0" borderId="23" xfId="1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3" fontId="7" fillId="0" borderId="22" xfId="1" applyNumberFormat="1" applyFont="1" applyFill="1" applyBorder="1" applyAlignment="1" applyProtection="1"/>
    <xf numFmtId="3" fontId="7" fillId="0" borderId="25" xfId="1" applyNumberFormat="1" applyFont="1" applyFill="1" applyBorder="1" applyAlignment="1" applyProtection="1">
      <alignment vertical="center"/>
    </xf>
    <xf numFmtId="3" fontId="7" fillId="0" borderId="26" xfId="1" applyNumberFormat="1" applyFont="1" applyFill="1" applyBorder="1" applyAlignment="1" applyProtection="1">
      <alignment vertical="center"/>
    </xf>
    <xf numFmtId="3" fontId="7" fillId="0" borderId="27" xfId="1" applyNumberFormat="1" applyFont="1" applyFill="1" applyBorder="1" applyProtection="1"/>
    <xf numFmtId="3" fontId="7" fillId="0" borderId="26" xfId="1" applyNumberFormat="1" applyFont="1" applyFill="1" applyBorder="1" applyAlignment="1" applyProtection="1"/>
    <xf numFmtId="3" fontId="7" fillId="0" borderId="28" xfId="1" applyNumberFormat="1" applyFont="1" applyFill="1" applyBorder="1" applyAlignment="1" applyProtection="1"/>
    <xf numFmtId="0" fontId="7" fillId="0" borderId="29" xfId="0" applyFont="1" applyBorder="1" applyAlignment="1">
      <alignment horizontal="distributed"/>
    </xf>
    <xf numFmtId="3" fontId="7" fillId="0" borderId="30" xfId="1" applyNumberFormat="1" applyFont="1" applyFill="1" applyBorder="1" applyAlignment="1" applyProtection="1">
      <alignment vertical="center"/>
    </xf>
    <xf numFmtId="3" fontId="7" fillId="0" borderId="31" xfId="1" applyNumberFormat="1" applyFont="1" applyFill="1" applyBorder="1" applyProtection="1"/>
    <xf numFmtId="3" fontId="7" fillId="0" borderId="32" xfId="1" applyNumberFormat="1" applyFont="1" applyFill="1" applyBorder="1" applyProtection="1"/>
    <xf numFmtId="3" fontId="7" fillId="0" borderId="30" xfId="1" applyNumberFormat="1" applyFont="1" applyFill="1" applyBorder="1" applyAlignment="1" applyProtection="1"/>
    <xf numFmtId="3" fontId="7" fillId="0" borderId="33" xfId="1" applyNumberFormat="1" applyFont="1" applyFill="1" applyBorder="1" applyAlignment="1" applyProtection="1"/>
    <xf numFmtId="0" fontId="8" fillId="0" borderId="34" xfId="0" applyFont="1" applyBorder="1" applyAlignment="1">
      <alignment horizontal="distributed"/>
    </xf>
    <xf numFmtId="3" fontId="7" fillId="0" borderId="35" xfId="1" applyNumberFormat="1" applyFont="1" applyFill="1" applyBorder="1" applyAlignment="1" applyProtection="1">
      <alignment horizontal="right" vertical="center"/>
    </xf>
    <xf numFmtId="3" fontId="7" fillId="0" borderId="36" xfId="1" applyNumberFormat="1" applyFont="1" applyFill="1" applyBorder="1" applyAlignment="1" applyProtection="1">
      <alignment horizontal="right" vertical="center"/>
    </xf>
    <xf numFmtId="3" fontId="7" fillId="0" borderId="36" xfId="1" applyNumberFormat="1" applyFont="1" applyFill="1" applyBorder="1" applyAlignment="1" applyProtection="1">
      <alignment horizontal="right"/>
    </xf>
    <xf numFmtId="3" fontId="7" fillId="0" borderId="35" xfId="1" applyNumberFormat="1" applyFont="1" applyFill="1" applyBorder="1" applyAlignment="1" applyProtection="1">
      <alignment horizontal="right"/>
    </xf>
    <xf numFmtId="3" fontId="7" fillId="0" borderId="37" xfId="1" applyNumberFormat="1" applyFont="1" applyFill="1" applyBorder="1" applyAlignment="1" applyProtection="1">
      <alignment horizontal="right"/>
    </xf>
    <xf numFmtId="0" fontId="6" fillId="0" borderId="38" xfId="0" applyFont="1" applyBorder="1"/>
    <xf numFmtId="3" fontId="9" fillId="0" borderId="0" xfId="1" applyNumberFormat="1" applyFont="1" applyFill="1" applyBorder="1" applyAlignment="1" applyProtection="1"/>
    <xf numFmtId="3" fontId="7" fillId="0" borderId="0" xfId="1" applyNumberFormat="1" applyFont="1" applyFill="1" applyBorder="1" applyAlignment="1" applyProtection="1"/>
    <xf numFmtId="3" fontId="7" fillId="0" borderId="39" xfId="1" applyNumberFormat="1" applyFont="1" applyFill="1" applyBorder="1" applyAlignment="1" applyProtection="1">
      <alignment horizontal="right" vertical="center"/>
    </xf>
    <xf numFmtId="3" fontId="7" fillId="0" borderId="40" xfId="1" applyNumberFormat="1" applyFont="1" applyFill="1" applyBorder="1" applyAlignment="1" applyProtection="1">
      <alignment horizontal="right" vertical="center"/>
    </xf>
    <xf numFmtId="3" fontId="7" fillId="0" borderId="41" xfId="1" applyNumberFormat="1" applyFont="1" applyFill="1" applyBorder="1" applyAlignment="1" applyProtection="1">
      <alignment horizontal="right" vertical="center"/>
    </xf>
    <xf numFmtId="3" fontId="7" fillId="0" borderId="42" xfId="1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43" xfId="1" applyNumberFormat="1" applyFont="1" applyFill="1" applyBorder="1" applyAlignment="1" applyProtection="1">
      <alignment horizontal="right" vertical="center"/>
    </xf>
    <xf numFmtId="3" fontId="7" fillId="0" borderId="44" xfId="1" applyNumberFormat="1" applyFont="1" applyFill="1" applyBorder="1" applyAlignment="1" applyProtection="1">
      <alignment horizontal="right" vertical="center"/>
    </xf>
    <xf numFmtId="3" fontId="7" fillId="0" borderId="45" xfId="1" applyNumberFormat="1" applyFont="1" applyFill="1" applyBorder="1" applyAlignment="1" applyProtection="1">
      <alignment horizontal="right" vertical="center"/>
    </xf>
    <xf numFmtId="3" fontId="7" fillId="0" borderId="46" xfId="1" applyNumberFormat="1" applyFont="1" applyFill="1" applyBorder="1" applyAlignment="1" applyProtection="1">
      <alignment horizontal="right" vertical="center"/>
    </xf>
    <xf numFmtId="3" fontId="7" fillId="0" borderId="47" xfId="1" applyNumberFormat="1" applyFont="1" applyFill="1" applyBorder="1" applyAlignment="1" applyProtection="1">
      <alignment horizontal="right" vertical="center"/>
    </xf>
    <xf numFmtId="3" fontId="7" fillId="0" borderId="27" xfId="1" applyNumberFormat="1" applyFont="1" applyFill="1" applyBorder="1" applyAlignment="1" applyProtection="1">
      <alignment horizontal="right" vertical="center"/>
    </xf>
    <xf numFmtId="3" fontId="7" fillId="0" borderId="48" xfId="1" applyNumberFormat="1" applyFont="1" applyFill="1" applyBorder="1" applyAlignment="1" applyProtection="1">
      <alignment horizontal="right" vertical="center"/>
    </xf>
    <xf numFmtId="3" fontId="7" fillId="0" borderId="49" xfId="1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Alignment="1">
      <alignment horizontal="right"/>
    </xf>
    <xf numFmtId="3" fontId="7" fillId="0" borderId="26" xfId="1" applyNumberFormat="1" applyFont="1" applyFill="1" applyBorder="1" applyAlignment="1" applyProtection="1">
      <alignment horizontal="right" vertical="center"/>
    </xf>
    <xf numFmtId="3" fontId="7" fillId="0" borderId="27" xfId="1" applyNumberFormat="1" applyFont="1" applyFill="1" applyBorder="1" applyAlignment="1" applyProtection="1">
      <alignment horizontal="right"/>
    </xf>
    <xf numFmtId="3" fontId="7" fillId="0" borderId="26" xfId="1" applyNumberFormat="1" applyFont="1" applyFill="1" applyBorder="1" applyAlignment="1" applyProtection="1">
      <alignment horizontal="right"/>
    </xf>
    <xf numFmtId="3" fontId="7" fillId="0" borderId="28" xfId="1" applyNumberFormat="1" applyFont="1" applyFill="1" applyBorder="1" applyAlignment="1" applyProtection="1">
      <alignment horizontal="right"/>
    </xf>
    <xf numFmtId="0" fontId="7" fillId="0" borderId="50" xfId="0" applyFont="1" applyBorder="1" applyAlignment="1">
      <alignment horizontal="distributed"/>
    </xf>
    <xf numFmtId="3" fontId="7" fillId="0" borderId="22" xfId="1" applyNumberFormat="1" applyFont="1" applyFill="1" applyBorder="1" applyAlignment="1" applyProtection="1">
      <alignment horizontal="right" vertical="center"/>
    </xf>
    <xf numFmtId="3" fontId="7" fillId="0" borderId="23" xfId="1" applyNumberFormat="1" applyFont="1" applyFill="1" applyBorder="1" applyAlignment="1" applyProtection="1">
      <alignment horizontal="right" vertical="center"/>
    </xf>
    <xf numFmtId="3" fontId="7" fillId="0" borderId="23" xfId="1" applyNumberFormat="1" applyFont="1" applyFill="1" applyBorder="1" applyAlignment="1" applyProtection="1">
      <alignment horizontal="right"/>
    </xf>
    <xf numFmtId="3" fontId="7" fillId="0" borderId="22" xfId="1" applyNumberFormat="1" applyFont="1" applyFill="1" applyBorder="1" applyAlignment="1" applyProtection="1">
      <alignment horizontal="right"/>
    </xf>
    <xf numFmtId="3" fontId="7" fillId="0" borderId="25" xfId="1" applyNumberFormat="1" applyFont="1" applyFill="1" applyBorder="1" applyAlignment="1" applyProtection="1">
      <alignment horizontal="right"/>
    </xf>
    <xf numFmtId="0" fontId="8" fillId="0" borderId="51" xfId="0" applyFont="1" applyBorder="1" applyAlignment="1">
      <alignment horizontal="distributed"/>
    </xf>
    <xf numFmtId="3" fontId="7" fillId="0" borderId="52" xfId="1" applyNumberFormat="1" applyFont="1" applyFill="1" applyBorder="1" applyAlignment="1" applyProtection="1">
      <alignment horizontal="right" vertical="center"/>
    </xf>
    <xf numFmtId="3" fontId="7" fillId="0" borderId="53" xfId="1" applyNumberFormat="1" applyFont="1" applyFill="1" applyBorder="1" applyAlignment="1" applyProtection="1">
      <alignment horizontal="right" vertical="center"/>
    </xf>
    <xf numFmtId="3" fontId="7" fillId="0" borderId="53" xfId="1" applyNumberFormat="1" applyFont="1" applyFill="1" applyBorder="1" applyAlignment="1" applyProtection="1">
      <alignment horizontal="right"/>
    </xf>
    <xf numFmtId="3" fontId="7" fillId="0" borderId="52" xfId="1" applyNumberFormat="1" applyFont="1" applyFill="1" applyBorder="1" applyAlignment="1" applyProtection="1">
      <alignment horizontal="right"/>
    </xf>
    <xf numFmtId="3" fontId="7" fillId="0" borderId="54" xfId="1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I3" t="str">
            <v>（令和６年２月分）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F44D-68D0-447D-B37F-CD6ED4C89423}">
  <sheetPr>
    <tabColor indexed="11"/>
  </sheetPr>
  <dimension ref="A1:AB82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1" customWidth="1"/>
    <col min="2" max="2" width="20.6328125" style="1" customWidth="1"/>
    <col min="3" max="13" width="10.7265625" style="1" customWidth="1"/>
    <col min="14" max="17" width="2.7265625" style="1" customWidth="1"/>
    <col min="18" max="16384" width="10.7265625" style="1"/>
  </cols>
  <sheetData>
    <row r="1" spans="1:14" ht="27" customHeight="1" x14ac:dyDescent="0.4">
      <c r="C1" s="2"/>
      <c r="D1" s="2"/>
      <c r="E1" s="2"/>
      <c r="F1" s="2"/>
      <c r="H1" s="3" t="s">
        <v>0</v>
      </c>
      <c r="I1" s="4" t="str">
        <f>'[1]表４、時系列表１'!I3</f>
        <v>（令和６年２月分）</v>
      </c>
      <c r="J1" s="2"/>
      <c r="K1" s="2"/>
      <c r="L1" s="2"/>
      <c r="M1" s="2"/>
    </row>
    <row r="2" spans="1:14" ht="18" customHeight="1" thickBot="1" x14ac:dyDescent="0.3">
      <c r="B2" s="5"/>
      <c r="C2" s="5"/>
      <c r="L2" s="1" t="s">
        <v>1</v>
      </c>
    </row>
    <row r="3" spans="1:14" ht="20.149999999999999" customHeight="1" x14ac:dyDescent="0.2">
      <c r="B3" s="6"/>
      <c r="C3" s="7"/>
      <c r="D3" s="8"/>
      <c r="E3" s="8" t="s">
        <v>2</v>
      </c>
      <c r="F3" s="8"/>
      <c r="G3" s="8"/>
      <c r="H3" s="7"/>
      <c r="I3" s="9" t="s">
        <v>3</v>
      </c>
      <c r="J3" s="8"/>
      <c r="K3" s="7"/>
      <c r="L3" s="9" t="s">
        <v>4</v>
      </c>
      <c r="M3" s="10"/>
      <c r="N3" s="11"/>
    </row>
    <row r="4" spans="1:14" ht="20.149999999999999" customHeight="1" x14ac:dyDescent="0.2">
      <c r="B4" s="12"/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5</v>
      </c>
      <c r="I4" s="13" t="s">
        <v>6</v>
      </c>
      <c r="J4" s="13" t="s">
        <v>9</v>
      </c>
      <c r="K4" s="13" t="s">
        <v>5</v>
      </c>
      <c r="L4" s="13" t="s">
        <v>6</v>
      </c>
      <c r="M4" s="14" t="s">
        <v>9</v>
      </c>
      <c r="N4" s="11"/>
    </row>
    <row r="5" spans="1:14" ht="20.149999999999999" customHeight="1" x14ac:dyDescent="0.2">
      <c r="B5" s="15" t="s">
        <v>10</v>
      </c>
      <c r="C5" s="16"/>
      <c r="D5" s="17" t="s">
        <v>11</v>
      </c>
      <c r="E5" s="16"/>
      <c r="F5" s="17"/>
      <c r="G5" s="17" t="s">
        <v>12</v>
      </c>
      <c r="H5" s="16"/>
      <c r="I5" s="17" t="s">
        <v>11</v>
      </c>
      <c r="J5" s="17" t="s">
        <v>12</v>
      </c>
      <c r="K5" s="16"/>
      <c r="L5" s="17" t="s">
        <v>11</v>
      </c>
      <c r="M5" s="18" t="s">
        <v>12</v>
      </c>
      <c r="N5" s="11"/>
    </row>
    <row r="6" spans="1:14" ht="20.149999999999999" customHeight="1" x14ac:dyDescent="0.2">
      <c r="B6" s="12"/>
      <c r="C6" s="17" t="s">
        <v>13</v>
      </c>
      <c r="D6" s="17" t="s">
        <v>14</v>
      </c>
      <c r="E6" s="17" t="s">
        <v>15</v>
      </c>
      <c r="F6" s="17" t="s">
        <v>16</v>
      </c>
      <c r="G6" s="17" t="s">
        <v>17</v>
      </c>
      <c r="H6" s="17" t="s">
        <v>13</v>
      </c>
      <c r="I6" s="17" t="s">
        <v>14</v>
      </c>
      <c r="J6" s="17" t="s">
        <v>17</v>
      </c>
      <c r="K6" s="17" t="s">
        <v>13</v>
      </c>
      <c r="L6" s="17" t="s">
        <v>14</v>
      </c>
      <c r="M6" s="18" t="s">
        <v>17</v>
      </c>
      <c r="N6" s="11"/>
    </row>
    <row r="7" spans="1:14" ht="18" customHeight="1" x14ac:dyDescent="0.25">
      <c r="B7" s="19" t="s">
        <v>18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2"/>
      <c r="N7" s="11"/>
    </row>
    <row r="8" spans="1:14" ht="20.149999999999999" customHeight="1" x14ac:dyDescent="0.2">
      <c r="B8" s="23" t="s">
        <v>19</v>
      </c>
      <c r="C8" s="24">
        <v>229863</v>
      </c>
      <c r="D8" s="25">
        <v>226332</v>
      </c>
      <c r="E8" s="25">
        <v>211390</v>
      </c>
      <c r="F8" s="25">
        <v>14942</v>
      </c>
      <c r="G8" s="25">
        <v>3531</v>
      </c>
      <c r="H8" s="24">
        <v>280900</v>
      </c>
      <c r="I8" s="25">
        <v>276029</v>
      </c>
      <c r="J8" s="25">
        <v>4871</v>
      </c>
      <c r="K8" s="24">
        <v>185096</v>
      </c>
      <c r="L8" s="25">
        <v>182740</v>
      </c>
      <c r="M8" s="26">
        <v>2356</v>
      </c>
      <c r="N8" s="11"/>
    </row>
    <row r="9" spans="1:14" ht="20.149999999999999" customHeight="1" x14ac:dyDescent="0.2">
      <c r="A9" s="27"/>
      <c r="B9" s="28" t="s">
        <v>20</v>
      </c>
      <c r="C9" s="29">
        <v>291940</v>
      </c>
      <c r="D9" s="30">
        <v>290890</v>
      </c>
      <c r="E9" s="30">
        <v>271252</v>
      </c>
      <c r="F9" s="30">
        <v>19638</v>
      </c>
      <c r="G9" s="30">
        <v>1050</v>
      </c>
      <c r="H9" s="29">
        <v>338811</v>
      </c>
      <c r="I9" s="30">
        <v>337833</v>
      </c>
      <c r="J9" s="30">
        <v>978</v>
      </c>
      <c r="K9" s="29">
        <v>193021</v>
      </c>
      <c r="L9" s="30">
        <v>191818</v>
      </c>
      <c r="M9" s="31">
        <v>1203</v>
      </c>
      <c r="N9" s="11"/>
    </row>
    <row r="10" spans="1:14" ht="20.149999999999999" customHeight="1" x14ac:dyDescent="0.2">
      <c r="A10" s="27"/>
      <c r="B10" s="28" t="s">
        <v>21</v>
      </c>
      <c r="C10" s="29">
        <v>245157</v>
      </c>
      <c r="D10" s="30">
        <v>235547</v>
      </c>
      <c r="E10" s="30">
        <v>218457</v>
      </c>
      <c r="F10" s="30">
        <v>17090</v>
      </c>
      <c r="G10" s="30">
        <v>9610</v>
      </c>
      <c r="H10" s="29">
        <v>284422</v>
      </c>
      <c r="I10" s="30">
        <v>271691</v>
      </c>
      <c r="J10" s="30">
        <v>12731</v>
      </c>
      <c r="K10" s="29">
        <v>183855</v>
      </c>
      <c r="L10" s="30">
        <v>179117</v>
      </c>
      <c r="M10" s="31">
        <v>4738</v>
      </c>
      <c r="N10" s="11"/>
    </row>
    <row r="11" spans="1:14" ht="20.149999999999999" customHeight="1" x14ac:dyDescent="0.2">
      <c r="A11" s="27"/>
      <c r="B11" s="28" t="s">
        <v>22</v>
      </c>
      <c r="C11" s="29">
        <v>415143</v>
      </c>
      <c r="D11" s="30">
        <v>415143</v>
      </c>
      <c r="E11" s="30">
        <v>364832</v>
      </c>
      <c r="F11" s="30">
        <v>50311</v>
      </c>
      <c r="G11" s="30">
        <v>0</v>
      </c>
      <c r="H11" s="29">
        <v>426375</v>
      </c>
      <c r="I11" s="30">
        <v>426375</v>
      </c>
      <c r="J11" s="30">
        <v>0</v>
      </c>
      <c r="K11" s="29">
        <v>314917</v>
      </c>
      <c r="L11" s="30">
        <v>314917</v>
      </c>
      <c r="M11" s="31">
        <v>0</v>
      </c>
      <c r="N11" s="11"/>
    </row>
    <row r="12" spans="1:14" ht="20.149999999999999" customHeight="1" x14ac:dyDescent="0.2">
      <c r="A12" s="27"/>
      <c r="B12" s="28" t="s">
        <v>23</v>
      </c>
      <c r="C12" s="29">
        <v>322307</v>
      </c>
      <c r="D12" s="30">
        <v>318257</v>
      </c>
      <c r="E12" s="30">
        <v>292734</v>
      </c>
      <c r="F12" s="30">
        <v>25523</v>
      </c>
      <c r="G12" s="30">
        <v>4050</v>
      </c>
      <c r="H12" s="29">
        <v>342713</v>
      </c>
      <c r="I12" s="30">
        <v>340238</v>
      </c>
      <c r="J12" s="30">
        <v>2475</v>
      </c>
      <c r="K12" s="29">
        <v>285500</v>
      </c>
      <c r="L12" s="30">
        <v>278608</v>
      </c>
      <c r="M12" s="31">
        <v>6892</v>
      </c>
      <c r="N12" s="11"/>
    </row>
    <row r="13" spans="1:14" ht="20.149999999999999" customHeight="1" x14ac:dyDescent="0.2">
      <c r="A13" s="27"/>
      <c r="B13" s="28" t="s">
        <v>24</v>
      </c>
      <c r="C13" s="29">
        <v>320555</v>
      </c>
      <c r="D13" s="30">
        <v>317915</v>
      </c>
      <c r="E13" s="30">
        <v>267746</v>
      </c>
      <c r="F13" s="30">
        <v>50169</v>
      </c>
      <c r="G13" s="30">
        <v>2640</v>
      </c>
      <c r="H13" s="29">
        <v>337069</v>
      </c>
      <c r="I13" s="30">
        <v>334005</v>
      </c>
      <c r="J13" s="30">
        <v>3064</v>
      </c>
      <c r="K13" s="29">
        <v>217819</v>
      </c>
      <c r="L13" s="30">
        <v>217819</v>
      </c>
      <c r="M13" s="31">
        <v>0</v>
      </c>
      <c r="N13" s="11"/>
    </row>
    <row r="14" spans="1:14" ht="20.149999999999999" customHeight="1" x14ac:dyDescent="0.2">
      <c r="A14" s="27"/>
      <c r="B14" s="28" t="s">
        <v>25</v>
      </c>
      <c r="C14" s="29">
        <v>164380</v>
      </c>
      <c r="D14" s="30">
        <v>164009</v>
      </c>
      <c r="E14" s="30">
        <v>156742</v>
      </c>
      <c r="F14" s="30">
        <v>7267</v>
      </c>
      <c r="G14" s="30">
        <v>371</v>
      </c>
      <c r="H14" s="29">
        <v>203548</v>
      </c>
      <c r="I14" s="30">
        <v>203086</v>
      </c>
      <c r="J14" s="30">
        <v>462</v>
      </c>
      <c r="K14" s="29">
        <v>127592</v>
      </c>
      <c r="L14" s="30">
        <v>127306</v>
      </c>
      <c r="M14" s="31">
        <v>286</v>
      </c>
      <c r="N14" s="11"/>
    </row>
    <row r="15" spans="1:14" ht="20.149999999999999" customHeight="1" x14ac:dyDescent="0.2">
      <c r="A15" s="27"/>
      <c r="B15" s="28" t="s">
        <v>26</v>
      </c>
      <c r="C15" s="29">
        <v>284484</v>
      </c>
      <c r="D15" s="30">
        <v>284362</v>
      </c>
      <c r="E15" s="30">
        <v>272606</v>
      </c>
      <c r="F15" s="30">
        <v>11756</v>
      </c>
      <c r="G15" s="30">
        <v>122</v>
      </c>
      <c r="H15" s="29">
        <v>395786</v>
      </c>
      <c r="I15" s="30">
        <v>395483</v>
      </c>
      <c r="J15" s="30">
        <v>303</v>
      </c>
      <c r="K15" s="29">
        <v>222419</v>
      </c>
      <c r="L15" s="30">
        <v>222398</v>
      </c>
      <c r="M15" s="31">
        <v>21</v>
      </c>
      <c r="N15" s="11"/>
    </row>
    <row r="16" spans="1:14" ht="20.149999999999999" customHeight="1" x14ac:dyDescent="0.2">
      <c r="A16" s="27"/>
      <c r="B16" s="28" t="s">
        <v>27</v>
      </c>
      <c r="C16" s="29">
        <v>292213</v>
      </c>
      <c r="D16" s="30">
        <v>292213</v>
      </c>
      <c r="E16" s="30">
        <v>273928</v>
      </c>
      <c r="F16" s="30">
        <v>18285</v>
      </c>
      <c r="G16" s="30">
        <v>0</v>
      </c>
      <c r="H16" s="29">
        <v>330839</v>
      </c>
      <c r="I16" s="30">
        <v>330839</v>
      </c>
      <c r="J16" s="30">
        <v>0</v>
      </c>
      <c r="K16" s="29">
        <v>233464</v>
      </c>
      <c r="L16" s="30">
        <v>233464</v>
      </c>
      <c r="M16" s="31">
        <v>0</v>
      </c>
      <c r="N16" s="11"/>
    </row>
    <row r="17" spans="1:14" ht="20.149999999999999" customHeight="1" x14ac:dyDescent="0.2">
      <c r="A17" s="27"/>
      <c r="B17" s="28" t="s">
        <v>28</v>
      </c>
      <c r="C17" s="29">
        <v>92367</v>
      </c>
      <c r="D17" s="30">
        <v>92278</v>
      </c>
      <c r="E17" s="30">
        <v>89224</v>
      </c>
      <c r="F17" s="30">
        <v>3054</v>
      </c>
      <c r="G17" s="30">
        <v>89</v>
      </c>
      <c r="H17" s="29">
        <v>126222</v>
      </c>
      <c r="I17" s="30">
        <v>126172</v>
      </c>
      <c r="J17" s="30">
        <v>50</v>
      </c>
      <c r="K17" s="29">
        <v>77534</v>
      </c>
      <c r="L17" s="30">
        <v>77428</v>
      </c>
      <c r="M17" s="31">
        <v>106</v>
      </c>
      <c r="N17" s="11"/>
    </row>
    <row r="18" spans="1:14" ht="20.149999999999999" customHeight="1" x14ac:dyDescent="0.2">
      <c r="A18" s="27"/>
      <c r="B18" s="28" t="s">
        <v>29</v>
      </c>
      <c r="C18" s="29">
        <v>140902</v>
      </c>
      <c r="D18" s="30">
        <v>140902</v>
      </c>
      <c r="E18" s="30">
        <v>139030</v>
      </c>
      <c r="F18" s="30">
        <v>1872</v>
      </c>
      <c r="G18" s="30">
        <v>0</v>
      </c>
      <c r="H18" s="29">
        <v>180053</v>
      </c>
      <c r="I18" s="30">
        <v>180053</v>
      </c>
      <c r="J18" s="30">
        <v>0</v>
      </c>
      <c r="K18" s="29">
        <v>116325</v>
      </c>
      <c r="L18" s="30">
        <v>116325</v>
      </c>
      <c r="M18" s="31">
        <v>0</v>
      </c>
      <c r="N18" s="11"/>
    </row>
    <row r="19" spans="1:14" ht="20.149999999999999" customHeight="1" x14ac:dyDescent="0.2">
      <c r="A19" s="27"/>
      <c r="B19" s="28" t="s">
        <v>30</v>
      </c>
      <c r="C19" s="29">
        <v>286210</v>
      </c>
      <c r="D19" s="30">
        <v>286124</v>
      </c>
      <c r="E19" s="30">
        <v>272351</v>
      </c>
      <c r="F19" s="30">
        <v>13773</v>
      </c>
      <c r="G19" s="30">
        <v>86</v>
      </c>
      <c r="H19" s="29">
        <v>329987</v>
      </c>
      <c r="I19" s="30">
        <v>329945</v>
      </c>
      <c r="J19" s="30">
        <v>42</v>
      </c>
      <c r="K19" s="29">
        <v>253227</v>
      </c>
      <c r="L19" s="30">
        <v>253108</v>
      </c>
      <c r="M19" s="31">
        <v>119</v>
      </c>
      <c r="N19" s="11"/>
    </row>
    <row r="20" spans="1:14" ht="20.149999999999999" customHeight="1" x14ac:dyDescent="0.2">
      <c r="A20" s="27"/>
      <c r="B20" s="28" t="s">
        <v>31</v>
      </c>
      <c r="C20" s="29">
        <v>258598</v>
      </c>
      <c r="D20" s="30">
        <v>252719</v>
      </c>
      <c r="E20" s="30">
        <v>236603</v>
      </c>
      <c r="F20" s="30">
        <v>16116</v>
      </c>
      <c r="G20" s="30">
        <v>5879</v>
      </c>
      <c r="H20" s="29">
        <v>343184</v>
      </c>
      <c r="I20" s="30">
        <v>334058</v>
      </c>
      <c r="J20" s="30">
        <v>9126</v>
      </c>
      <c r="K20" s="29">
        <v>232303</v>
      </c>
      <c r="L20" s="30">
        <v>227433</v>
      </c>
      <c r="M20" s="31">
        <v>4870</v>
      </c>
      <c r="N20" s="11"/>
    </row>
    <row r="21" spans="1:14" ht="20.149999999999999" customHeight="1" x14ac:dyDescent="0.2">
      <c r="A21" s="27"/>
      <c r="B21" s="28" t="s">
        <v>32</v>
      </c>
      <c r="C21" s="29">
        <v>270336</v>
      </c>
      <c r="D21" s="30">
        <v>269542</v>
      </c>
      <c r="E21" s="30">
        <v>251291</v>
      </c>
      <c r="F21" s="30">
        <v>18251</v>
      </c>
      <c r="G21" s="30">
        <v>794</v>
      </c>
      <c r="H21" s="29">
        <v>295588</v>
      </c>
      <c r="I21" s="30">
        <v>294505</v>
      </c>
      <c r="J21" s="30">
        <v>1083</v>
      </c>
      <c r="K21" s="29">
        <v>224508</v>
      </c>
      <c r="L21" s="30">
        <v>224239</v>
      </c>
      <c r="M21" s="31">
        <v>269</v>
      </c>
      <c r="N21" s="11"/>
    </row>
    <row r="22" spans="1:14" ht="20.149999999999999" customHeight="1" x14ac:dyDescent="0.2">
      <c r="A22" s="27"/>
      <c r="B22" s="28" t="s">
        <v>33</v>
      </c>
      <c r="C22" s="29">
        <v>197948</v>
      </c>
      <c r="D22" s="30">
        <v>190438</v>
      </c>
      <c r="E22" s="30">
        <v>178923</v>
      </c>
      <c r="F22" s="30">
        <v>11515</v>
      </c>
      <c r="G22" s="30">
        <v>7510</v>
      </c>
      <c r="H22" s="29">
        <v>229774</v>
      </c>
      <c r="I22" s="30">
        <v>217691</v>
      </c>
      <c r="J22" s="30">
        <v>12083</v>
      </c>
      <c r="K22" s="29">
        <v>154697</v>
      </c>
      <c r="L22" s="30">
        <v>153403</v>
      </c>
      <c r="M22" s="31">
        <v>1294</v>
      </c>
      <c r="N22" s="11"/>
    </row>
    <row r="23" spans="1:14" x14ac:dyDescent="0.2">
      <c r="B23" s="32" t="s">
        <v>34</v>
      </c>
      <c r="C23" s="33">
        <v>212590</v>
      </c>
      <c r="D23" s="34">
        <v>208475</v>
      </c>
      <c r="E23" s="34">
        <v>196597</v>
      </c>
      <c r="F23" s="34">
        <v>11878</v>
      </c>
      <c r="G23" s="34">
        <v>4115</v>
      </c>
      <c r="H23" s="35">
        <v>260865</v>
      </c>
      <c r="I23" s="34">
        <v>257480</v>
      </c>
      <c r="J23" s="34">
        <v>3385</v>
      </c>
      <c r="K23" s="35">
        <v>168877</v>
      </c>
      <c r="L23" s="34">
        <v>164101</v>
      </c>
      <c r="M23" s="36">
        <v>4776</v>
      </c>
      <c r="N23" s="11"/>
    </row>
    <row r="24" spans="1:14" ht="14.25" customHeight="1" x14ac:dyDescent="0.2">
      <c r="B24" s="37" t="s">
        <v>35</v>
      </c>
      <c r="C24" s="29">
        <v>175715</v>
      </c>
      <c r="D24" s="30">
        <v>175710</v>
      </c>
      <c r="E24" s="38">
        <v>171995</v>
      </c>
      <c r="F24" s="38">
        <v>3715</v>
      </c>
      <c r="G24" s="38">
        <v>5</v>
      </c>
      <c r="H24" s="39">
        <v>230439</v>
      </c>
      <c r="I24" s="38">
        <v>230412</v>
      </c>
      <c r="J24" s="38">
        <v>27</v>
      </c>
      <c r="K24" s="39">
        <v>162593</v>
      </c>
      <c r="L24" s="38">
        <v>162593</v>
      </c>
      <c r="M24" s="40">
        <v>0</v>
      </c>
      <c r="N24" s="11"/>
    </row>
    <row r="25" spans="1:14" x14ac:dyDescent="0.2">
      <c r="B25" s="37" t="s">
        <v>36</v>
      </c>
      <c r="C25" s="41">
        <v>278355</v>
      </c>
      <c r="D25" s="42">
        <v>278355</v>
      </c>
      <c r="E25" s="43">
        <v>237374</v>
      </c>
      <c r="F25" s="43">
        <v>40981</v>
      </c>
      <c r="G25" s="43">
        <v>0</v>
      </c>
      <c r="H25" s="44">
        <v>287663</v>
      </c>
      <c r="I25" s="43">
        <v>287663</v>
      </c>
      <c r="J25" s="43">
        <v>0</v>
      </c>
      <c r="K25" s="44">
        <v>211200</v>
      </c>
      <c r="L25" s="43">
        <v>211200</v>
      </c>
      <c r="M25" s="45">
        <v>0</v>
      </c>
      <c r="N25" s="11"/>
    </row>
    <row r="26" spans="1:14" x14ac:dyDescent="0.2">
      <c r="B26" s="37" t="s">
        <v>37</v>
      </c>
      <c r="C26" s="41">
        <v>267230</v>
      </c>
      <c r="D26" s="42">
        <v>267104</v>
      </c>
      <c r="E26" s="43">
        <v>233704</v>
      </c>
      <c r="F26" s="43">
        <v>33400</v>
      </c>
      <c r="G26" s="43">
        <v>126</v>
      </c>
      <c r="H26" s="44">
        <v>287581</v>
      </c>
      <c r="I26" s="43">
        <v>287418</v>
      </c>
      <c r="J26" s="43">
        <v>163</v>
      </c>
      <c r="K26" s="44">
        <v>198119</v>
      </c>
      <c r="L26" s="43">
        <v>198119</v>
      </c>
      <c r="M26" s="45">
        <v>0</v>
      </c>
      <c r="N26" s="11"/>
    </row>
    <row r="27" spans="1:14" x14ac:dyDescent="0.2">
      <c r="B27" s="37" t="s">
        <v>38</v>
      </c>
      <c r="C27" s="41">
        <v>274509</v>
      </c>
      <c r="D27" s="42">
        <v>244946</v>
      </c>
      <c r="E27" s="43">
        <v>236689</v>
      </c>
      <c r="F27" s="43">
        <v>8257</v>
      </c>
      <c r="G27" s="43">
        <v>29563</v>
      </c>
      <c r="H27" s="44">
        <v>310207</v>
      </c>
      <c r="I27" s="43">
        <v>281398</v>
      </c>
      <c r="J27" s="43">
        <v>28809</v>
      </c>
      <c r="K27" s="44">
        <v>207726</v>
      </c>
      <c r="L27" s="43">
        <v>176753</v>
      </c>
      <c r="M27" s="45">
        <v>30973</v>
      </c>
      <c r="N27" s="11"/>
    </row>
    <row r="28" spans="1:14" x14ac:dyDescent="0.2">
      <c r="B28" s="37" t="s">
        <v>39</v>
      </c>
      <c r="C28" s="41" t="s">
        <v>40</v>
      </c>
      <c r="D28" s="42" t="s">
        <v>40</v>
      </c>
      <c r="E28" s="43" t="s">
        <v>40</v>
      </c>
      <c r="F28" s="43" t="s">
        <v>40</v>
      </c>
      <c r="G28" s="43" t="s">
        <v>40</v>
      </c>
      <c r="H28" s="44" t="s">
        <v>40</v>
      </c>
      <c r="I28" s="43" t="s">
        <v>40</v>
      </c>
      <c r="J28" s="43" t="s">
        <v>40</v>
      </c>
      <c r="K28" s="44" t="s">
        <v>40</v>
      </c>
      <c r="L28" s="43" t="s">
        <v>40</v>
      </c>
      <c r="M28" s="45" t="s">
        <v>40</v>
      </c>
      <c r="N28" s="11"/>
    </row>
    <row r="29" spans="1:14" x14ac:dyDescent="0.2">
      <c r="B29" s="37" t="s">
        <v>41</v>
      </c>
      <c r="C29" s="44" t="s">
        <v>40</v>
      </c>
      <c r="D29" s="43" t="s">
        <v>40</v>
      </c>
      <c r="E29" s="43" t="s">
        <v>40</v>
      </c>
      <c r="F29" s="43" t="s">
        <v>40</v>
      </c>
      <c r="G29" s="43" t="s">
        <v>40</v>
      </c>
      <c r="H29" s="44" t="s">
        <v>40</v>
      </c>
      <c r="I29" s="43" t="s">
        <v>40</v>
      </c>
      <c r="J29" s="43" t="s">
        <v>40</v>
      </c>
      <c r="K29" s="44" t="s">
        <v>40</v>
      </c>
      <c r="L29" s="43" t="s">
        <v>40</v>
      </c>
      <c r="M29" s="45" t="s">
        <v>40</v>
      </c>
      <c r="N29" s="11"/>
    </row>
    <row r="30" spans="1:14" x14ac:dyDescent="0.2">
      <c r="B30" s="37" t="s">
        <v>42</v>
      </c>
      <c r="C30" s="41">
        <v>248839</v>
      </c>
      <c r="D30" s="42">
        <v>248839</v>
      </c>
      <c r="E30" s="43">
        <v>232516</v>
      </c>
      <c r="F30" s="43">
        <v>16323</v>
      </c>
      <c r="G30" s="43">
        <v>0</v>
      </c>
      <c r="H30" s="44">
        <v>266755</v>
      </c>
      <c r="I30" s="43">
        <v>266755</v>
      </c>
      <c r="J30" s="43">
        <v>0</v>
      </c>
      <c r="K30" s="44">
        <v>180531</v>
      </c>
      <c r="L30" s="43">
        <v>180531</v>
      </c>
      <c r="M30" s="45">
        <v>0</v>
      </c>
      <c r="N30" s="11"/>
    </row>
    <row r="31" spans="1:14" x14ac:dyDescent="0.2">
      <c r="B31" s="37" t="s">
        <v>43</v>
      </c>
      <c r="C31" s="29">
        <v>317104</v>
      </c>
      <c r="D31" s="30">
        <v>273230</v>
      </c>
      <c r="E31" s="38">
        <v>252176</v>
      </c>
      <c r="F31" s="38">
        <v>21054</v>
      </c>
      <c r="G31" s="38">
        <v>43874</v>
      </c>
      <c r="H31" s="39">
        <v>353234</v>
      </c>
      <c r="I31" s="38">
        <v>297569</v>
      </c>
      <c r="J31" s="38">
        <v>55665</v>
      </c>
      <c r="K31" s="39">
        <v>238670</v>
      </c>
      <c r="L31" s="38">
        <v>220393</v>
      </c>
      <c r="M31" s="40">
        <v>18277</v>
      </c>
      <c r="N31" s="11"/>
    </row>
    <row r="32" spans="1:14" x14ac:dyDescent="0.2">
      <c r="B32" s="37" t="s">
        <v>44</v>
      </c>
      <c r="C32" s="29">
        <v>233902</v>
      </c>
      <c r="D32" s="30">
        <v>233902</v>
      </c>
      <c r="E32" s="38">
        <v>220826</v>
      </c>
      <c r="F32" s="38">
        <v>13076</v>
      </c>
      <c r="G32" s="38">
        <v>0</v>
      </c>
      <c r="H32" s="39">
        <v>270573</v>
      </c>
      <c r="I32" s="38">
        <v>270573</v>
      </c>
      <c r="J32" s="38">
        <v>0</v>
      </c>
      <c r="K32" s="39">
        <v>187733</v>
      </c>
      <c r="L32" s="38">
        <v>187733</v>
      </c>
      <c r="M32" s="40">
        <v>0</v>
      </c>
      <c r="N32" s="11"/>
    </row>
    <row r="33" spans="1:17" x14ac:dyDescent="0.2">
      <c r="B33" s="37" t="s">
        <v>45</v>
      </c>
      <c r="C33" s="46" t="s">
        <v>40</v>
      </c>
      <c r="D33" s="42" t="s">
        <v>40</v>
      </c>
      <c r="E33" s="42" t="s">
        <v>40</v>
      </c>
      <c r="F33" s="42" t="s">
        <v>40</v>
      </c>
      <c r="G33" s="42" t="s">
        <v>40</v>
      </c>
      <c r="H33" s="46" t="s">
        <v>40</v>
      </c>
      <c r="I33" s="42" t="s">
        <v>40</v>
      </c>
      <c r="J33" s="47" t="s">
        <v>40</v>
      </c>
      <c r="K33" s="42" t="s">
        <v>40</v>
      </c>
      <c r="L33" s="42" t="s">
        <v>40</v>
      </c>
      <c r="M33" s="48" t="s">
        <v>40</v>
      </c>
      <c r="N33" s="11"/>
    </row>
    <row r="34" spans="1:17" x14ac:dyDescent="0.2">
      <c r="B34" s="37" t="s">
        <v>46</v>
      </c>
      <c r="C34" s="29">
        <v>231525</v>
      </c>
      <c r="D34" s="30">
        <v>231525</v>
      </c>
      <c r="E34" s="38">
        <v>201301</v>
      </c>
      <c r="F34" s="38">
        <v>30224</v>
      </c>
      <c r="G34" s="38">
        <v>0</v>
      </c>
      <c r="H34" s="39">
        <v>253860</v>
      </c>
      <c r="I34" s="38">
        <v>253860</v>
      </c>
      <c r="J34" s="38">
        <v>0</v>
      </c>
      <c r="K34" s="39">
        <v>169408</v>
      </c>
      <c r="L34" s="38">
        <v>169408</v>
      </c>
      <c r="M34" s="40">
        <v>0</v>
      </c>
      <c r="N34" s="11"/>
    </row>
    <row r="35" spans="1:17" x14ac:dyDescent="0.2">
      <c r="B35" s="49" t="s">
        <v>47</v>
      </c>
      <c r="C35" s="29">
        <v>246467</v>
      </c>
      <c r="D35" s="30">
        <v>246460</v>
      </c>
      <c r="E35" s="38">
        <v>227754</v>
      </c>
      <c r="F35" s="38">
        <v>18706</v>
      </c>
      <c r="G35" s="38">
        <v>7</v>
      </c>
      <c r="H35" s="39">
        <v>266200</v>
      </c>
      <c r="I35" s="38">
        <v>266191</v>
      </c>
      <c r="J35" s="38">
        <v>9</v>
      </c>
      <c r="K35" s="39">
        <v>182196</v>
      </c>
      <c r="L35" s="38">
        <v>182196</v>
      </c>
      <c r="M35" s="40">
        <v>0</v>
      </c>
      <c r="N35" s="11"/>
    </row>
    <row r="36" spans="1:17" x14ac:dyDescent="0.2">
      <c r="B36" s="37" t="s">
        <v>48</v>
      </c>
      <c r="C36" s="50">
        <v>229351</v>
      </c>
      <c r="D36" s="51">
        <v>228929</v>
      </c>
      <c r="E36" s="51">
        <v>219647</v>
      </c>
      <c r="F36" s="51">
        <v>9282</v>
      </c>
      <c r="G36" s="52">
        <v>422</v>
      </c>
      <c r="H36" s="53">
        <v>259939</v>
      </c>
      <c r="I36" s="51">
        <v>259547</v>
      </c>
      <c r="J36" s="51">
        <v>392</v>
      </c>
      <c r="K36" s="53">
        <v>168090</v>
      </c>
      <c r="L36" s="51">
        <v>167608</v>
      </c>
      <c r="M36" s="54">
        <v>482</v>
      </c>
      <c r="N36" s="11"/>
    </row>
    <row r="37" spans="1:17" x14ac:dyDescent="0.2">
      <c r="B37" s="49" t="s">
        <v>49</v>
      </c>
      <c r="C37" s="55">
        <v>143829</v>
      </c>
      <c r="D37" s="56">
        <v>143474</v>
      </c>
      <c r="E37" s="56">
        <v>136845</v>
      </c>
      <c r="F37" s="56">
        <v>6629</v>
      </c>
      <c r="G37" s="56">
        <v>355</v>
      </c>
      <c r="H37" s="57">
        <v>175659</v>
      </c>
      <c r="I37" s="56">
        <v>175162</v>
      </c>
      <c r="J37" s="56">
        <v>497</v>
      </c>
      <c r="K37" s="57">
        <v>120153</v>
      </c>
      <c r="L37" s="56">
        <v>119903</v>
      </c>
      <c r="M37" s="58">
        <v>250</v>
      </c>
      <c r="N37" s="11"/>
    </row>
    <row r="38" spans="1:17" x14ac:dyDescent="0.2">
      <c r="B38" s="37" t="s">
        <v>50</v>
      </c>
      <c r="C38" s="29">
        <v>112460</v>
      </c>
      <c r="D38" s="38">
        <v>112460</v>
      </c>
      <c r="E38" s="38">
        <v>110034</v>
      </c>
      <c r="F38" s="38">
        <v>2426</v>
      </c>
      <c r="G38" s="38">
        <v>0</v>
      </c>
      <c r="H38" s="39">
        <v>184314</v>
      </c>
      <c r="I38" s="38">
        <v>184314</v>
      </c>
      <c r="J38" s="38">
        <v>0</v>
      </c>
      <c r="K38" s="39">
        <v>78513</v>
      </c>
      <c r="L38" s="38">
        <v>78513</v>
      </c>
      <c r="M38" s="40">
        <v>0</v>
      </c>
      <c r="N38" s="11"/>
    </row>
    <row r="39" spans="1:17" x14ac:dyDescent="0.2">
      <c r="B39" s="59" t="s">
        <v>51</v>
      </c>
      <c r="C39" s="60">
        <v>88328</v>
      </c>
      <c r="D39" s="61">
        <v>88221</v>
      </c>
      <c r="E39" s="61">
        <v>85040</v>
      </c>
      <c r="F39" s="61">
        <v>3181</v>
      </c>
      <c r="G39" s="62">
        <v>107</v>
      </c>
      <c r="H39" s="63">
        <v>113790</v>
      </c>
      <c r="I39" s="61">
        <v>113729</v>
      </c>
      <c r="J39" s="61">
        <v>61</v>
      </c>
      <c r="K39" s="63">
        <v>77342</v>
      </c>
      <c r="L39" s="61">
        <v>77215</v>
      </c>
      <c r="M39" s="64">
        <v>127</v>
      </c>
      <c r="N39" s="11"/>
    </row>
    <row r="40" spans="1:17" x14ac:dyDescent="0.2">
      <c r="B40" s="37" t="s">
        <v>52</v>
      </c>
      <c r="C40" s="29">
        <v>324405</v>
      </c>
      <c r="D40" s="38">
        <v>323932</v>
      </c>
      <c r="E40" s="38">
        <v>289990</v>
      </c>
      <c r="F40" s="38">
        <v>33942</v>
      </c>
      <c r="G40" s="38">
        <v>473</v>
      </c>
      <c r="H40" s="39">
        <v>475278</v>
      </c>
      <c r="I40" s="38">
        <v>474327</v>
      </c>
      <c r="J40" s="38">
        <v>951</v>
      </c>
      <c r="K40" s="39">
        <v>275342</v>
      </c>
      <c r="L40" s="38">
        <v>275025</v>
      </c>
      <c r="M40" s="40">
        <v>317</v>
      </c>
      <c r="N40" s="11"/>
    </row>
    <row r="41" spans="1:17" x14ac:dyDescent="0.2">
      <c r="B41" s="59" t="s">
        <v>53</v>
      </c>
      <c r="C41" s="60">
        <v>212619</v>
      </c>
      <c r="D41" s="61">
        <v>202963</v>
      </c>
      <c r="E41" s="61">
        <v>199302</v>
      </c>
      <c r="F41" s="61">
        <v>3661</v>
      </c>
      <c r="G41" s="62">
        <v>9656</v>
      </c>
      <c r="H41" s="63">
        <v>245303</v>
      </c>
      <c r="I41" s="61">
        <v>230120</v>
      </c>
      <c r="J41" s="61">
        <v>15183</v>
      </c>
      <c r="K41" s="63">
        <v>202780</v>
      </c>
      <c r="L41" s="61">
        <v>194787</v>
      </c>
      <c r="M41" s="64">
        <v>7993</v>
      </c>
      <c r="N41" s="11"/>
    </row>
    <row r="42" spans="1:17" x14ac:dyDescent="0.2">
      <c r="B42" s="37" t="s">
        <v>54</v>
      </c>
      <c r="C42" s="29">
        <v>173988</v>
      </c>
      <c r="D42" s="30">
        <v>173865</v>
      </c>
      <c r="E42" s="38">
        <v>160635</v>
      </c>
      <c r="F42" s="38">
        <v>13230</v>
      </c>
      <c r="G42" s="38">
        <v>123</v>
      </c>
      <c r="H42" s="39">
        <v>198093</v>
      </c>
      <c r="I42" s="38">
        <v>198027</v>
      </c>
      <c r="J42" s="38">
        <v>66</v>
      </c>
      <c r="K42" s="39">
        <v>145333</v>
      </c>
      <c r="L42" s="38">
        <v>145143</v>
      </c>
      <c r="M42" s="40">
        <v>190</v>
      </c>
      <c r="N42" s="11"/>
    </row>
    <row r="43" spans="1:17" x14ac:dyDescent="0.2">
      <c r="B43" s="65" t="s">
        <v>55</v>
      </c>
      <c r="C43" s="66">
        <v>235009</v>
      </c>
      <c r="D43" s="67">
        <v>216074</v>
      </c>
      <c r="E43" s="68">
        <v>207211</v>
      </c>
      <c r="F43" s="68">
        <v>8863</v>
      </c>
      <c r="G43" s="68">
        <v>18935</v>
      </c>
      <c r="H43" s="69">
        <v>272212</v>
      </c>
      <c r="I43" s="68">
        <v>244031</v>
      </c>
      <c r="J43" s="68">
        <v>28181</v>
      </c>
      <c r="K43" s="69">
        <v>172441</v>
      </c>
      <c r="L43" s="68">
        <v>169056</v>
      </c>
      <c r="M43" s="70">
        <v>3385</v>
      </c>
      <c r="N43" s="11"/>
    </row>
    <row r="44" spans="1:17" ht="18" customHeight="1" x14ac:dyDescent="0.25">
      <c r="B44" s="71" t="s">
        <v>56</v>
      </c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40"/>
      <c r="N44" s="11"/>
    </row>
    <row r="45" spans="1:17" ht="20.149999999999999" customHeight="1" x14ac:dyDescent="0.2">
      <c r="B45" s="23" t="s">
        <v>19</v>
      </c>
      <c r="C45" s="74">
        <v>255056</v>
      </c>
      <c r="D45" s="75">
        <v>250219</v>
      </c>
      <c r="E45" s="75">
        <v>230193</v>
      </c>
      <c r="F45" s="75">
        <v>20026</v>
      </c>
      <c r="G45" s="75">
        <v>4837</v>
      </c>
      <c r="H45" s="74">
        <v>307114</v>
      </c>
      <c r="I45" s="75">
        <v>300221</v>
      </c>
      <c r="J45" s="76">
        <v>6893</v>
      </c>
      <c r="K45" s="75">
        <v>208266</v>
      </c>
      <c r="L45" s="75">
        <v>205277</v>
      </c>
      <c r="M45" s="77">
        <v>2989</v>
      </c>
      <c r="N45" s="11"/>
    </row>
    <row r="46" spans="1:17" ht="20.149999999999999" customHeight="1" x14ac:dyDescent="0.2">
      <c r="A46" s="27"/>
      <c r="B46" s="28" t="s">
        <v>20</v>
      </c>
      <c r="C46" s="46">
        <v>300893</v>
      </c>
      <c r="D46" s="42">
        <v>300810</v>
      </c>
      <c r="E46" s="42">
        <v>285261</v>
      </c>
      <c r="F46" s="42">
        <v>15549</v>
      </c>
      <c r="G46" s="42">
        <v>83</v>
      </c>
      <c r="H46" s="46">
        <v>343389</v>
      </c>
      <c r="I46" s="42">
        <v>343279</v>
      </c>
      <c r="J46" s="47">
        <v>110</v>
      </c>
      <c r="K46" s="42">
        <v>194945</v>
      </c>
      <c r="L46" s="42">
        <v>194930</v>
      </c>
      <c r="M46" s="48">
        <v>15</v>
      </c>
      <c r="N46" s="11"/>
    </row>
    <row r="47" spans="1:17" ht="20.149999999999999" customHeight="1" x14ac:dyDescent="0.2">
      <c r="A47" s="27"/>
      <c r="B47" s="28" t="s">
        <v>21</v>
      </c>
      <c r="C47" s="46">
        <v>258822</v>
      </c>
      <c r="D47" s="42">
        <v>246883</v>
      </c>
      <c r="E47" s="42">
        <v>228376</v>
      </c>
      <c r="F47" s="42">
        <v>18507</v>
      </c>
      <c r="G47" s="42">
        <v>11939</v>
      </c>
      <c r="H47" s="46">
        <v>298991</v>
      </c>
      <c r="I47" s="42">
        <v>283316</v>
      </c>
      <c r="J47" s="47">
        <v>15675</v>
      </c>
      <c r="K47" s="42">
        <v>194645</v>
      </c>
      <c r="L47" s="42">
        <v>188675</v>
      </c>
      <c r="M47" s="48">
        <v>5970</v>
      </c>
      <c r="N47" s="11"/>
      <c r="Q47" s="78"/>
    </row>
    <row r="48" spans="1:17" ht="20.149999999999999" customHeight="1" x14ac:dyDescent="0.2">
      <c r="A48" s="27"/>
      <c r="B48" s="28" t="s">
        <v>22</v>
      </c>
      <c r="C48" s="46">
        <v>448408</v>
      </c>
      <c r="D48" s="42">
        <v>448408</v>
      </c>
      <c r="E48" s="42">
        <v>379854</v>
      </c>
      <c r="F48" s="42">
        <v>68554</v>
      </c>
      <c r="G48" s="42">
        <v>0</v>
      </c>
      <c r="H48" s="46">
        <v>467184</v>
      </c>
      <c r="I48" s="42">
        <v>467184</v>
      </c>
      <c r="J48" s="47">
        <v>0</v>
      </c>
      <c r="K48" s="42">
        <v>295524</v>
      </c>
      <c r="L48" s="42">
        <v>295524</v>
      </c>
      <c r="M48" s="48">
        <v>0</v>
      </c>
      <c r="N48" s="11"/>
    </row>
    <row r="49" spans="1:14" ht="20.149999999999999" customHeight="1" x14ac:dyDescent="0.2">
      <c r="A49" s="27"/>
      <c r="B49" s="28" t="s">
        <v>23</v>
      </c>
      <c r="C49" s="46">
        <v>333943</v>
      </c>
      <c r="D49" s="42">
        <v>333943</v>
      </c>
      <c r="E49" s="42">
        <v>310763</v>
      </c>
      <c r="F49" s="42">
        <v>23180</v>
      </c>
      <c r="G49" s="42">
        <v>0</v>
      </c>
      <c r="H49" s="46">
        <v>359893</v>
      </c>
      <c r="I49" s="42">
        <v>359893</v>
      </c>
      <c r="J49" s="47">
        <v>0</v>
      </c>
      <c r="K49" s="42">
        <v>289068</v>
      </c>
      <c r="L49" s="42">
        <v>289068</v>
      </c>
      <c r="M49" s="48">
        <v>0</v>
      </c>
      <c r="N49" s="11"/>
    </row>
    <row r="50" spans="1:14" ht="20.149999999999999" customHeight="1" x14ac:dyDescent="0.2">
      <c r="A50" s="27"/>
      <c r="B50" s="28" t="s">
        <v>24</v>
      </c>
      <c r="C50" s="46">
        <v>330327</v>
      </c>
      <c r="D50" s="42">
        <v>326544</v>
      </c>
      <c r="E50" s="42">
        <v>271087</v>
      </c>
      <c r="F50" s="42">
        <v>55457</v>
      </c>
      <c r="G50" s="42">
        <v>3783</v>
      </c>
      <c r="H50" s="46">
        <v>349482</v>
      </c>
      <c r="I50" s="42">
        <v>344965</v>
      </c>
      <c r="J50" s="47">
        <v>4517</v>
      </c>
      <c r="K50" s="42">
        <v>231676</v>
      </c>
      <c r="L50" s="42">
        <v>231676</v>
      </c>
      <c r="M50" s="48">
        <v>0</v>
      </c>
      <c r="N50" s="11"/>
    </row>
    <row r="51" spans="1:14" ht="20.149999999999999" customHeight="1" x14ac:dyDescent="0.2">
      <c r="A51" s="27"/>
      <c r="B51" s="28" t="s">
        <v>25</v>
      </c>
      <c r="C51" s="46">
        <v>156891</v>
      </c>
      <c r="D51" s="42">
        <v>156339</v>
      </c>
      <c r="E51" s="42">
        <v>146606</v>
      </c>
      <c r="F51" s="42">
        <v>9733</v>
      </c>
      <c r="G51" s="42">
        <v>552</v>
      </c>
      <c r="H51" s="46">
        <v>207293</v>
      </c>
      <c r="I51" s="42">
        <v>206750</v>
      </c>
      <c r="J51" s="47">
        <v>543</v>
      </c>
      <c r="K51" s="42">
        <v>122899</v>
      </c>
      <c r="L51" s="42">
        <v>122341</v>
      </c>
      <c r="M51" s="48">
        <v>558</v>
      </c>
      <c r="N51" s="11"/>
    </row>
    <row r="52" spans="1:14" ht="20.149999999999999" customHeight="1" x14ac:dyDescent="0.2">
      <c r="A52" s="27"/>
      <c r="B52" s="28" t="s">
        <v>26</v>
      </c>
      <c r="C52" s="44">
        <v>293094</v>
      </c>
      <c r="D52" s="43">
        <v>293094</v>
      </c>
      <c r="E52" s="43">
        <v>278717</v>
      </c>
      <c r="F52" s="43">
        <v>14377</v>
      </c>
      <c r="G52" s="43">
        <v>0</v>
      </c>
      <c r="H52" s="44">
        <v>432963</v>
      </c>
      <c r="I52" s="43">
        <v>432963</v>
      </c>
      <c r="J52" s="43">
        <v>0</v>
      </c>
      <c r="K52" s="44">
        <v>227096</v>
      </c>
      <c r="L52" s="43">
        <v>227096</v>
      </c>
      <c r="M52" s="45">
        <v>0</v>
      </c>
      <c r="N52" s="11"/>
    </row>
    <row r="53" spans="1:14" ht="20.149999999999999" customHeight="1" x14ac:dyDescent="0.2">
      <c r="A53" s="27"/>
      <c r="B53" s="28" t="s">
        <v>27</v>
      </c>
      <c r="C53" s="46">
        <v>326728</v>
      </c>
      <c r="D53" s="42">
        <v>326728</v>
      </c>
      <c r="E53" s="42">
        <v>290257</v>
      </c>
      <c r="F53" s="42">
        <v>36471</v>
      </c>
      <c r="G53" s="42">
        <v>0</v>
      </c>
      <c r="H53" s="46">
        <v>366928</v>
      </c>
      <c r="I53" s="42">
        <v>366928</v>
      </c>
      <c r="J53" s="47">
        <v>0</v>
      </c>
      <c r="K53" s="42">
        <v>249431</v>
      </c>
      <c r="L53" s="42">
        <v>249431</v>
      </c>
      <c r="M53" s="48">
        <v>0</v>
      </c>
      <c r="N53" s="11"/>
    </row>
    <row r="54" spans="1:14" ht="20.149999999999999" customHeight="1" x14ac:dyDescent="0.2">
      <c r="A54" s="27"/>
      <c r="B54" s="28" t="s">
        <v>28</v>
      </c>
      <c r="C54" s="46">
        <v>118060</v>
      </c>
      <c r="D54" s="42">
        <v>117731</v>
      </c>
      <c r="E54" s="42">
        <v>114263</v>
      </c>
      <c r="F54" s="42">
        <v>3468</v>
      </c>
      <c r="G54" s="42">
        <v>329</v>
      </c>
      <c r="H54" s="46">
        <v>148605</v>
      </c>
      <c r="I54" s="42">
        <v>148455</v>
      </c>
      <c r="J54" s="47">
        <v>150</v>
      </c>
      <c r="K54" s="42">
        <v>99637</v>
      </c>
      <c r="L54" s="42">
        <v>99199</v>
      </c>
      <c r="M54" s="48">
        <v>438</v>
      </c>
      <c r="N54" s="11"/>
    </row>
    <row r="55" spans="1:14" ht="20.149999999999999" customHeight="1" x14ac:dyDescent="0.2">
      <c r="A55" s="27"/>
      <c r="B55" s="28" t="s">
        <v>29</v>
      </c>
      <c r="C55" s="46">
        <v>192676</v>
      </c>
      <c r="D55" s="42">
        <v>192676</v>
      </c>
      <c r="E55" s="42">
        <v>187804</v>
      </c>
      <c r="F55" s="42">
        <v>4872</v>
      </c>
      <c r="G55" s="42">
        <v>0</v>
      </c>
      <c r="H55" s="46">
        <v>222395</v>
      </c>
      <c r="I55" s="42">
        <v>222395</v>
      </c>
      <c r="J55" s="47">
        <v>0</v>
      </c>
      <c r="K55" s="42">
        <v>154588</v>
      </c>
      <c r="L55" s="42">
        <v>154588</v>
      </c>
      <c r="M55" s="48">
        <v>0</v>
      </c>
      <c r="N55" s="11"/>
    </row>
    <row r="56" spans="1:14" ht="20.149999999999999" customHeight="1" x14ac:dyDescent="0.2">
      <c r="A56" s="27"/>
      <c r="B56" s="28" t="s">
        <v>30</v>
      </c>
      <c r="C56" s="46">
        <v>288331</v>
      </c>
      <c r="D56" s="42">
        <v>288331</v>
      </c>
      <c r="E56" s="42">
        <v>272111</v>
      </c>
      <c r="F56" s="42">
        <v>16220</v>
      </c>
      <c r="G56" s="42">
        <v>0</v>
      </c>
      <c r="H56" s="46">
        <v>339629</v>
      </c>
      <c r="I56" s="42">
        <v>339629</v>
      </c>
      <c r="J56" s="47">
        <v>0</v>
      </c>
      <c r="K56" s="42">
        <v>242302</v>
      </c>
      <c r="L56" s="42">
        <v>242302</v>
      </c>
      <c r="M56" s="48">
        <v>0</v>
      </c>
      <c r="N56" s="11"/>
    </row>
    <row r="57" spans="1:14" ht="20.149999999999999" customHeight="1" x14ac:dyDescent="0.2">
      <c r="A57" s="27"/>
      <c r="B57" s="28" t="s">
        <v>31</v>
      </c>
      <c r="C57" s="46">
        <v>287836</v>
      </c>
      <c r="D57" s="42">
        <v>280858</v>
      </c>
      <c r="E57" s="42">
        <v>257584</v>
      </c>
      <c r="F57" s="42">
        <v>23274</v>
      </c>
      <c r="G57" s="42">
        <v>6978</v>
      </c>
      <c r="H57" s="46">
        <v>367698</v>
      </c>
      <c r="I57" s="42">
        <v>355711</v>
      </c>
      <c r="J57" s="47">
        <v>11987</v>
      </c>
      <c r="K57" s="42">
        <v>258193</v>
      </c>
      <c r="L57" s="42">
        <v>253075</v>
      </c>
      <c r="M57" s="48">
        <v>5118</v>
      </c>
      <c r="N57" s="11"/>
    </row>
    <row r="58" spans="1:14" ht="20.149999999999999" customHeight="1" x14ac:dyDescent="0.2">
      <c r="A58" s="27"/>
      <c r="B58" s="28" t="s">
        <v>32</v>
      </c>
      <c r="C58" s="46" t="s">
        <v>40</v>
      </c>
      <c r="D58" s="42" t="s">
        <v>40</v>
      </c>
      <c r="E58" s="42" t="s">
        <v>40</v>
      </c>
      <c r="F58" s="42" t="s">
        <v>40</v>
      </c>
      <c r="G58" s="42" t="s">
        <v>40</v>
      </c>
      <c r="H58" s="46" t="s">
        <v>40</v>
      </c>
      <c r="I58" s="42" t="s">
        <v>40</v>
      </c>
      <c r="J58" s="47" t="s">
        <v>40</v>
      </c>
      <c r="K58" s="42" t="s">
        <v>40</v>
      </c>
      <c r="L58" s="42" t="s">
        <v>40</v>
      </c>
      <c r="M58" s="48" t="s">
        <v>40</v>
      </c>
      <c r="N58" s="11"/>
    </row>
    <row r="59" spans="1:14" ht="20.149999999999999" customHeight="1" x14ac:dyDescent="0.2">
      <c r="A59" s="27"/>
      <c r="B59" s="28" t="s">
        <v>33</v>
      </c>
      <c r="C59" s="46">
        <v>178378</v>
      </c>
      <c r="D59" s="42">
        <v>178262</v>
      </c>
      <c r="E59" s="42">
        <v>167899</v>
      </c>
      <c r="F59" s="42">
        <v>10363</v>
      </c>
      <c r="G59" s="42">
        <v>116</v>
      </c>
      <c r="H59" s="46">
        <v>214144</v>
      </c>
      <c r="I59" s="42">
        <v>214071</v>
      </c>
      <c r="J59" s="47">
        <v>73</v>
      </c>
      <c r="K59" s="42">
        <v>147632</v>
      </c>
      <c r="L59" s="42">
        <v>147479</v>
      </c>
      <c r="M59" s="48">
        <v>153</v>
      </c>
      <c r="N59" s="11"/>
    </row>
    <row r="60" spans="1:14" x14ac:dyDescent="0.2">
      <c r="B60" s="32" t="s">
        <v>34</v>
      </c>
      <c r="C60" s="79">
        <v>223237</v>
      </c>
      <c r="D60" s="80">
        <v>218022</v>
      </c>
      <c r="E60" s="80">
        <v>206255</v>
      </c>
      <c r="F60" s="80">
        <v>11767</v>
      </c>
      <c r="G60" s="80">
        <v>5215</v>
      </c>
      <c r="H60" s="79">
        <v>267437</v>
      </c>
      <c r="I60" s="80">
        <v>263222</v>
      </c>
      <c r="J60" s="81">
        <v>4215</v>
      </c>
      <c r="K60" s="80">
        <v>181826</v>
      </c>
      <c r="L60" s="80">
        <v>175674</v>
      </c>
      <c r="M60" s="82">
        <v>6152</v>
      </c>
      <c r="N60" s="11"/>
    </row>
    <row r="61" spans="1:14" x14ac:dyDescent="0.2">
      <c r="B61" s="37" t="s">
        <v>35</v>
      </c>
      <c r="C61" s="46">
        <v>183065</v>
      </c>
      <c r="D61" s="42">
        <v>183058</v>
      </c>
      <c r="E61" s="42">
        <v>178212</v>
      </c>
      <c r="F61" s="42">
        <v>4846</v>
      </c>
      <c r="G61" s="42">
        <v>7</v>
      </c>
      <c r="H61" s="46">
        <v>244708</v>
      </c>
      <c r="I61" s="42">
        <v>244671</v>
      </c>
      <c r="J61" s="47">
        <v>37</v>
      </c>
      <c r="K61" s="42">
        <v>169404</v>
      </c>
      <c r="L61" s="42">
        <v>169404</v>
      </c>
      <c r="M61" s="48">
        <v>0</v>
      </c>
      <c r="N61" s="11"/>
    </row>
    <row r="62" spans="1:14" x14ac:dyDescent="0.2">
      <c r="B62" s="37" t="s">
        <v>36</v>
      </c>
      <c r="C62" s="46">
        <v>278355</v>
      </c>
      <c r="D62" s="42">
        <v>278355</v>
      </c>
      <c r="E62" s="42">
        <v>237374</v>
      </c>
      <c r="F62" s="42">
        <v>40981</v>
      </c>
      <c r="G62" s="42">
        <v>0</v>
      </c>
      <c r="H62" s="46">
        <v>287663</v>
      </c>
      <c r="I62" s="42">
        <v>287663</v>
      </c>
      <c r="J62" s="47">
        <v>0</v>
      </c>
      <c r="K62" s="42">
        <v>211200</v>
      </c>
      <c r="L62" s="42">
        <v>211200</v>
      </c>
      <c r="M62" s="48">
        <v>0</v>
      </c>
      <c r="N62" s="11"/>
    </row>
    <row r="63" spans="1:14" x14ac:dyDescent="0.2">
      <c r="B63" s="37" t="s">
        <v>37</v>
      </c>
      <c r="C63" s="41">
        <v>267230</v>
      </c>
      <c r="D63" s="42">
        <v>267104</v>
      </c>
      <c r="E63" s="43">
        <v>233704</v>
      </c>
      <c r="F63" s="43">
        <v>33400</v>
      </c>
      <c r="G63" s="43">
        <v>126</v>
      </c>
      <c r="H63" s="44">
        <v>287581</v>
      </c>
      <c r="I63" s="43">
        <v>287418</v>
      </c>
      <c r="J63" s="43">
        <v>163</v>
      </c>
      <c r="K63" s="44">
        <v>198119</v>
      </c>
      <c r="L63" s="43">
        <v>198119</v>
      </c>
      <c r="M63" s="45">
        <v>0</v>
      </c>
      <c r="N63" s="11"/>
    </row>
    <row r="64" spans="1:14" x14ac:dyDescent="0.2">
      <c r="B64" s="37" t="s">
        <v>38</v>
      </c>
      <c r="C64" s="44">
        <v>274509</v>
      </c>
      <c r="D64" s="43">
        <v>244946</v>
      </c>
      <c r="E64" s="43">
        <v>236689</v>
      </c>
      <c r="F64" s="43">
        <v>8257</v>
      </c>
      <c r="G64" s="43">
        <v>29563</v>
      </c>
      <c r="H64" s="44">
        <v>310207</v>
      </c>
      <c r="I64" s="43">
        <v>281398</v>
      </c>
      <c r="J64" s="43">
        <v>28809</v>
      </c>
      <c r="K64" s="44">
        <v>207726</v>
      </c>
      <c r="L64" s="43">
        <v>176753</v>
      </c>
      <c r="M64" s="45">
        <v>30973</v>
      </c>
      <c r="N64" s="11"/>
    </row>
    <row r="65" spans="2:28" x14ac:dyDescent="0.2">
      <c r="B65" s="37" t="s">
        <v>39</v>
      </c>
      <c r="C65" s="46" t="s">
        <v>40</v>
      </c>
      <c r="D65" s="42" t="s">
        <v>40</v>
      </c>
      <c r="E65" s="42" t="s">
        <v>40</v>
      </c>
      <c r="F65" s="42" t="s">
        <v>40</v>
      </c>
      <c r="G65" s="42" t="s">
        <v>40</v>
      </c>
      <c r="H65" s="46" t="s">
        <v>40</v>
      </c>
      <c r="I65" s="42" t="s">
        <v>40</v>
      </c>
      <c r="J65" s="47" t="s">
        <v>40</v>
      </c>
      <c r="K65" s="42" t="s">
        <v>40</v>
      </c>
      <c r="L65" s="42" t="s">
        <v>40</v>
      </c>
      <c r="M65" s="48" t="s">
        <v>40</v>
      </c>
      <c r="N65" s="11"/>
    </row>
    <row r="66" spans="2:28" x14ac:dyDescent="0.2">
      <c r="B66" s="37" t="s">
        <v>41</v>
      </c>
      <c r="C66" s="46" t="s">
        <v>40</v>
      </c>
      <c r="D66" s="42" t="s">
        <v>40</v>
      </c>
      <c r="E66" s="42" t="s">
        <v>40</v>
      </c>
      <c r="F66" s="42" t="s">
        <v>40</v>
      </c>
      <c r="G66" s="42" t="s">
        <v>40</v>
      </c>
      <c r="H66" s="46" t="s">
        <v>40</v>
      </c>
      <c r="I66" s="42" t="s">
        <v>40</v>
      </c>
      <c r="J66" s="47" t="s">
        <v>40</v>
      </c>
      <c r="K66" s="42" t="s">
        <v>40</v>
      </c>
      <c r="L66" s="42" t="s">
        <v>40</v>
      </c>
      <c r="M66" s="48" t="s">
        <v>40</v>
      </c>
      <c r="N66" s="11"/>
    </row>
    <row r="67" spans="2:28" x14ac:dyDescent="0.2">
      <c r="B67" s="37" t="s">
        <v>42</v>
      </c>
      <c r="C67" s="46">
        <v>253245</v>
      </c>
      <c r="D67" s="42">
        <v>253245</v>
      </c>
      <c r="E67" s="42">
        <v>239533</v>
      </c>
      <c r="F67" s="42">
        <v>13712</v>
      </c>
      <c r="G67" s="42">
        <v>0</v>
      </c>
      <c r="H67" s="46">
        <v>272303</v>
      </c>
      <c r="I67" s="42">
        <v>272303</v>
      </c>
      <c r="J67" s="47">
        <v>0</v>
      </c>
      <c r="K67" s="42">
        <v>191708</v>
      </c>
      <c r="L67" s="42">
        <v>191708</v>
      </c>
      <c r="M67" s="48">
        <v>0</v>
      </c>
      <c r="N67" s="11"/>
    </row>
    <row r="68" spans="2:28" x14ac:dyDescent="0.2">
      <c r="B68" s="37" t="s">
        <v>43</v>
      </c>
      <c r="C68" s="46">
        <v>347693</v>
      </c>
      <c r="D68" s="42">
        <v>297284</v>
      </c>
      <c r="E68" s="42">
        <v>273094</v>
      </c>
      <c r="F68" s="42">
        <v>24190</v>
      </c>
      <c r="G68" s="42">
        <v>50409</v>
      </c>
      <c r="H68" s="46">
        <v>409648</v>
      </c>
      <c r="I68" s="42">
        <v>340979</v>
      </c>
      <c r="J68" s="47">
        <v>68669</v>
      </c>
      <c r="K68" s="42">
        <v>238670</v>
      </c>
      <c r="L68" s="42">
        <v>220393</v>
      </c>
      <c r="M68" s="48">
        <v>18277</v>
      </c>
      <c r="N68" s="11"/>
    </row>
    <row r="69" spans="2:28" x14ac:dyDescent="0.2">
      <c r="B69" s="37" t="s">
        <v>44</v>
      </c>
      <c r="C69" s="46">
        <v>246056</v>
      </c>
      <c r="D69" s="42">
        <v>246056</v>
      </c>
      <c r="E69" s="42">
        <v>230953</v>
      </c>
      <c r="F69" s="42">
        <v>15103</v>
      </c>
      <c r="G69" s="42">
        <v>0</v>
      </c>
      <c r="H69" s="46">
        <v>272469</v>
      </c>
      <c r="I69" s="42">
        <v>272469</v>
      </c>
      <c r="J69" s="47">
        <v>0</v>
      </c>
      <c r="K69" s="42">
        <v>205501</v>
      </c>
      <c r="L69" s="42">
        <v>205501</v>
      </c>
      <c r="M69" s="48">
        <v>0</v>
      </c>
      <c r="N69" s="11"/>
    </row>
    <row r="70" spans="2:28" x14ac:dyDescent="0.2">
      <c r="B70" s="37" t="s">
        <v>45</v>
      </c>
      <c r="C70" s="46" t="s">
        <v>40</v>
      </c>
      <c r="D70" s="42" t="s">
        <v>40</v>
      </c>
      <c r="E70" s="42" t="s">
        <v>40</v>
      </c>
      <c r="F70" s="42" t="s">
        <v>40</v>
      </c>
      <c r="G70" s="42" t="s">
        <v>40</v>
      </c>
      <c r="H70" s="46" t="s">
        <v>40</v>
      </c>
      <c r="I70" s="42" t="s">
        <v>40</v>
      </c>
      <c r="J70" s="47" t="s">
        <v>40</v>
      </c>
      <c r="K70" s="42" t="s">
        <v>40</v>
      </c>
      <c r="L70" s="42" t="s">
        <v>40</v>
      </c>
      <c r="M70" s="48" t="s">
        <v>40</v>
      </c>
      <c r="N70" s="11"/>
    </row>
    <row r="71" spans="2:28" x14ac:dyDescent="0.2">
      <c r="B71" s="37" t="s">
        <v>46</v>
      </c>
      <c r="C71" s="46">
        <v>237728</v>
      </c>
      <c r="D71" s="42">
        <v>237728</v>
      </c>
      <c r="E71" s="42">
        <v>205877</v>
      </c>
      <c r="F71" s="42">
        <v>31851</v>
      </c>
      <c r="G71" s="42">
        <v>0</v>
      </c>
      <c r="H71" s="46">
        <v>255485</v>
      </c>
      <c r="I71" s="42">
        <v>255485</v>
      </c>
      <c r="J71" s="47">
        <v>0</v>
      </c>
      <c r="K71" s="42">
        <v>176292</v>
      </c>
      <c r="L71" s="42">
        <v>176292</v>
      </c>
      <c r="M71" s="48">
        <v>0</v>
      </c>
      <c r="N71" s="11"/>
    </row>
    <row r="72" spans="2:28" x14ac:dyDescent="0.2">
      <c r="B72" s="49" t="s">
        <v>47</v>
      </c>
      <c r="C72" s="83">
        <v>250199</v>
      </c>
      <c r="D72" s="84">
        <v>250189</v>
      </c>
      <c r="E72" s="84">
        <v>230661</v>
      </c>
      <c r="F72" s="84">
        <v>19528</v>
      </c>
      <c r="G72" s="84">
        <v>10</v>
      </c>
      <c r="H72" s="83">
        <v>265533</v>
      </c>
      <c r="I72" s="84">
        <v>265520</v>
      </c>
      <c r="J72" s="85">
        <v>13</v>
      </c>
      <c r="K72" s="84">
        <v>182895</v>
      </c>
      <c r="L72" s="84">
        <v>182895</v>
      </c>
      <c r="M72" s="86">
        <v>0</v>
      </c>
      <c r="N72" s="11"/>
    </row>
    <row r="73" spans="2:28" x14ac:dyDescent="0.2">
      <c r="B73" s="37" t="s">
        <v>48</v>
      </c>
      <c r="C73" s="46">
        <v>240172</v>
      </c>
      <c r="D73" s="42">
        <v>238975</v>
      </c>
      <c r="E73" s="42">
        <v>219825</v>
      </c>
      <c r="F73" s="42">
        <v>19150</v>
      </c>
      <c r="G73" s="42">
        <v>1197</v>
      </c>
      <c r="H73" s="46">
        <v>287834</v>
      </c>
      <c r="I73" s="42">
        <v>286672</v>
      </c>
      <c r="J73" s="47">
        <v>1162</v>
      </c>
      <c r="K73" s="42">
        <v>156275</v>
      </c>
      <c r="L73" s="42">
        <v>155018</v>
      </c>
      <c r="M73" s="48">
        <v>1257</v>
      </c>
      <c r="N73" s="11"/>
    </row>
    <row r="74" spans="2:28" x14ac:dyDescent="0.2">
      <c r="B74" s="49" t="s">
        <v>49</v>
      </c>
      <c r="C74" s="83">
        <v>132937</v>
      </c>
      <c r="D74" s="84">
        <v>132570</v>
      </c>
      <c r="E74" s="84">
        <v>125546</v>
      </c>
      <c r="F74" s="84">
        <v>7024</v>
      </c>
      <c r="G74" s="84">
        <v>367</v>
      </c>
      <c r="H74" s="83">
        <v>163222</v>
      </c>
      <c r="I74" s="84">
        <v>163017</v>
      </c>
      <c r="J74" s="85">
        <v>205</v>
      </c>
      <c r="K74" s="84">
        <v>117667</v>
      </c>
      <c r="L74" s="84">
        <v>117219</v>
      </c>
      <c r="M74" s="86">
        <v>448</v>
      </c>
      <c r="N74" s="11"/>
    </row>
    <row r="75" spans="2:28" x14ac:dyDescent="0.2">
      <c r="B75" s="37" t="s">
        <v>50</v>
      </c>
      <c r="C75" s="41">
        <v>147873</v>
      </c>
      <c r="D75" s="42">
        <v>147873</v>
      </c>
      <c r="E75" s="43">
        <v>144087</v>
      </c>
      <c r="F75" s="43">
        <v>3786</v>
      </c>
      <c r="G75" s="43">
        <v>0</v>
      </c>
      <c r="H75" s="44">
        <v>202880</v>
      </c>
      <c r="I75" s="43">
        <v>202880</v>
      </c>
      <c r="J75" s="43">
        <v>0</v>
      </c>
      <c r="K75" s="44">
        <v>107950</v>
      </c>
      <c r="L75" s="43">
        <v>107950</v>
      </c>
      <c r="M75" s="45">
        <v>0</v>
      </c>
      <c r="N75" s="11"/>
    </row>
    <row r="76" spans="2:28" x14ac:dyDescent="0.2">
      <c r="B76" s="49" t="s">
        <v>51</v>
      </c>
      <c r="C76" s="83">
        <v>98498</v>
      </c>
      <c r="D76" s="84">
        <v>97952</v>
      </c>
      <c r="E76" s="84">
        <v>94693</v>
      </c>
      <c r="F76" s="84">
        <v>3259</v>
      </c>
      <c r="G76" s="84">
        <v>546</v>
      </c>
      <c r="H76" s="83">
        <v>105461</v>
      </c>
      <c r="I76" s="84">
        <v>105193</v>
      </c>
      <c r="J76" s="85">
        <v>268</v>
      </c>
      <c r="K76" s="84">
        <v>94795</v>
      </c>
      <c r="L76" s="84">
        <v>94102</v>
      </c>
      <c r="M76" s="86">
        <v>693</v>
      </c>
      <c r="N76" s="11"/>
    </row>
    <row r="77" spans="2:28" x14ac:dyDescent="0.2">
      <c r="B77" s="37" t="s">
        <v>52</v>
      </c>
      <c r="C77" s="41">
        <v>347968</v>
      </c>
      <c r="D77" s="42">
        <v>347349</v>
      </c>
      <c r="E77" s="43">
        <v>304116</v>
      </c>
      <c r="F77" s="43">
        <v>43233</v>
      </c>
      <c r="G77" s="43">
        <v>619</v>
      </c>
      <c r="H77" s="44">
        <v>480710</v>
      </c>
      <c r="I77" s="43">
        <v>479524</v>
      </c>
      <c r="J77" s="43">
        <v>1186</v>
      </c>
      <c r="K77" s="44">
        <v>301881</v>
      </c>
      <c r="L77" s="43">
        <v>301459</v>
      </c>
      <c r="M77" s="45">
        <v>422</v>
      </c>
      <c r="N77" s="11"/>
      <c r="R77" s="87"/>
      <c r="S77" s="78"/>
      <c r="T77" s="78"/>
      <c r="U77" s="78"/>
      <c r="V77" s="78"/>
      <c r="W77" s="87"/>
      <c r="X77" s="78"/>
      <c r="Y77" s="78"/>
    </row>
    <row r="78" spans="2:28" x14ac:dyDescent="0.2">
      <c r="B78" s="49" t="s">
        <v>53</v>
      </c>
      <c r="C78" s="88">
        <v>229786</v>
      </c>
      <c r="D78" s="84">
        <v>216670</v>
      </c>
      <c r="E78" s="89">
        <v>212665</v>
      </c>
      <c r="F78" s="89">
        <v>4005</v>
      </c>
      <c r="G78" s="89">
        <v>13116</v>
      </c>
      <c r="H78" s="90">
        <v>268430</v>
      </c>
      <c r="I78" s="89">
        <v>246955</v>
      </c>
      <c r="J78" s="89">
        <v>21475</v>
      </c>
      <c r="K78" s="90">
        <v>214515</v>
      </c>
      <c r="L78" s="89">
        <v>204702</v>
      </c>
      <c r="M78" s="91">
        <v>9813</v>
      </c>
      <c r="N78" s="11"/>
      <c r="Z78" s="87"/>
      <c r="AA78" s="78"/>
      <c r="AB78" s="87"/>
    </row>
    <row r="79" spans="2:28" x14ac:dyDescent="0.2">
      <c r="B79" s="92" t="s">
        <v>54</v>
      </c>
      <c r="C79" s="93">
        <v>163109</v>
      </c>
      <c r="D79" s="94">
        <v>162941</v>
      </c>
      <c r="E79" s="95">
        <v>153775</v>
      </c>
      <c r="F79" s="95">
        <v>9166</v>
      </c>
      <c r="G79" s="95">
        <v>168</v>
      </c>
      <c r="H79" s="96">
        <v>193384</v>
      </c>
      <c r="I79" s="95">
        <v>193270</v>
      </c>
      <c r="J79" s="95">
        <v>114</v>
      </c>
      <c r="K79" s="96">
        <v>140459</v>
      </c>
      <c r="L79" s="95">
        <v>140251</v>
      </c>
      <c r="M79" s="97">
        <v>208</v>
      </c>
      <c r="N79" s="11"/>
    </row>
    <row r="80" spans="2:28" ht="14.5" thickBot="1" x14ac:dyDescent="0.25">
      <c r="B80" s="98" t="s">
        <v>55</v>
      </c>
      <c r="C80" s="99">
        <v>212484</v>
      </c>
      <c r="D80" s="100">
        <v>212484</v>
      </c>
      <c r="E80" s="101">
        <v>199446</v>
      </c>
      <c r="F80" s="101">
        <v>13038</v>
      </c>
      <c r="G80" s="101">
        <v>0</v>
      </c>
      <c r="H80" s="102">
        <v>250969</v>
      </c>
      <c r="I80" s="101">
        <v>250969</v>
      </c>
      <c r="J80" s="101">
        <v>0</v>
      </c>
      <c r="K80" s="102">
        <v>167509</v>
      </c>
      <c r="L80" s="101">
        <v>167509</v>
      </c>
      <c r="M80" s="103">
        <v>0</v>
      </c>
      <c r="N80" s="11"/>
    </row>
    <row r="81" spans="3:13" ht="18" customHeight="1" x14ac:dyDescent="0.2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3:13" ht="18" customHeight="1" x14ac:dyDescent="0.2"/>
  </sheetData>
  <phoneticPr fontId="3"/>
  <pageMargins left="0.78740157480314965" right="0.39370078740157483" top="0.39370078740157483" bottom="0" header="0.51181102362204722" footer="0.19685039370078741"/>
  <pageSetup paperSize="9" scale="61" orientation="portrait" r:id="rId1"/>
  <headerFooter alignWithMargins="0">
    <oddFooter>&amp;C
－７－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</vt:lpstr>
      <vt:lpstr>'第５－１'!Print_Area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2024-04-28T07:24:48Z</dcterms:created>
  <dcterms:modified xsi:type="dcterms:W3CDTF">2024-04-28T07:27:54Z</dcterms:modified>
</cp:coreProperties>
</file>