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312D73FF-EFA6-401C-AED7-27B981A7B207}" xr6:coauthVersionLast="47" xr6:coauthVersionMax="47" xr10:uidLastSave="{00000000-0000-0000-0000-000000000000}"/>
  <bookViews>
    <workbookView xWindow="-28920" yWindow="-120" windowWidth="29040" windowHeight="15840" xr2:uid="{391FA2EE-61EE-46F4-9C0B-27C031239A29}"/>
  </bookViews>
  <sheets>
    <sheet name="第３－３（５人以上）" sheetId="1" r:id="rId1"/>
    <sheet name="第３－３ （３０人以上）" sheetId="2" r:id="rId2"/>
  </sheets>
  <externalReferences>
    <externalReference r:id="rId3"/>
  </externalReferences>
  <definedNames>
    <definedName name="_xlnm.Print_Area" localSheetId="1">'第３－３ （３０人以上）'!$A$1:$R$57</definedName>
    <definedName name="_xlnm.Print_Area" localSheetId="0">'第３－３（５人以上）'!$A$1:$R$57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</calcChain>
</file>

<file path=xl/sharedStrings.xml><?xml version="1.0" encoding="utf-8"?>
<sst xmlns="http://schemas.openxmlformats.org/spreadsheetml/2006/main" count="151" uniqueCount="28">
  <si>
    <t>　第３－３表  労働時間指数（所定外労働時間）</t>
    <rPh sb="8" eb="10">
      <t>ロウドウ</t>
    </rPh>
    <rPh sb="10" eb="12">
      <t>ジカン</t>
    </rPh>
    <rPh sb="12" eb="14">
      <t>シスウ</t>
    </rPh>
    <rPh sb="15" eb="18">
      <t>ショテイガイ</t>
    </rPh>
    <rPh sb="18" eb="20">
      <t>ロウドウ</t>
    </rPh>
    <rPh sb="20" eb="22">
      <t>ジカン</t>
    </rPh>
    <phoneticPr fontId="4"/>
  </si>
  <si>
    <t>（平成２８年５月分）</t>
  </si>
  <si>
    <t>（事業所規模５人以上）</t>
  </si>
  <si>
    <t>（令和２年＝１００）</t>
    <rPh sb="1" eb="3">
      <t>レイワ</t>
    </rPh>
    <rPh sb="4" eb="5">
      <t>ネン</t>
    </rPh>
    <phoneticPr fontId="4"/>
  </si>
  <si>
    <t>調査産業計</t>
  </si>
  <si>
    <t>建  設  業</t>
  </si>
  <si>
    <t>製  造  業</t>
  </si>
  <si>
    <t>電気・ガス業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</si>
  <si>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</si>
  <si>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</si>
  <si>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</si>
  <si>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</si>
  <si>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区　分</t>
  </si>
  <si>
    <t>　</t>
  </si>
  <si>
    <t>前年比</t>
  </si>
  <si>
    <t>令和元年</t>
    <rPh sb="0" eb="1">
      <t>レイワ</t>
    </rPh>
    <rPh sb="1" eb="3">
      <t>ガンネン</t>
    </rPh>
    <phoneticPr fontId="4"/>
  </si>
  <si>
    <t>5年1月</t>
    <rPh sb="1" eb="2">
      <t>ネン</t>
    </rPh>
    <rPh sb="3" eb="4">
      <t>ガツ</t>
    </rPh>
    <phoneticPr fontId="4"/>
  </si>
  <si>
    <t>6年1月</t>
    <rPh sb="1" eb="2">
      <t>ネン</t>
    </rPh>
    <rPh sb="3" eb="4">
      <t>ガツ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</si>
  <si>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</si>
  <si>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</si>
  <si>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</si>
  <si>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</si>
  <si>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</si>
  <si>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</si>
  <si>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</si>
  <si>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t>（事業所規模３０人以上）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</si>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</sst>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76" fontId="1" fillId="0" borderId="0"/>
  </cellStyleXfs>
  <cellXfs count="70"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/>
    <xf numFmtId="0" fontId="2" fillId="0" borderId="0" xfId="1" applyNumberFormat="1" applyFont="1" applyAlignment="1">
      <alignment horizontal="center"/>
    </xf>
    <xf numFmtId="0" fontId="1" fillId="0" borderId="0" xfId="1" applyNumberFormat="1"/>
    <xf numFmtId="0" fontId="5" fillId="0" borderId="0" xfId="1" applyNumberFormat="1" applyFont="1" applyAlignment="1">
      <alignment horizontal="center"/>
    </xf>
    <xf numFmtId="0" fontId="6" fillId="0" borderId="0" xfId="1" applyNumberFormat="1" applyFont="1"/>
    <xf numFmtId="0" fontId="7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2" xfId="1" applyNumberFormat="1" applyFont="1" applyBorder="1"/>
    <xf numFmtId="176" fontId="8" fillId="0" borderId="3" xfId="1" applyFont="1" applyBorder="1" applyAlignment="1">
      <alignment horizontal="center" shrinkToFit="1"/>
    </xf>
    <xf numFmtId="176" fontId="8" fillId="0" borderId="4" xfId="1" applyFont="1" applyBorder="1" applyAlignment="1">
      <alignment horizontal="center" shrinkToFit="1"/>
    </xf>
    <xf numFmtId="176" fontId="9" fillId="0" borderId="3" xfId="1" applyFont="1" applyBorder="1" applyAlignment="1">
      <alignment horizontal="center" shrinkToFit="1"/>
    </xf>
    <xf numFmtId="176" fontId="9" fillId="0" borderId="4" xfId="1" applyFont="1" applyBorder="1" applyAlignment="1">
      <alignment horizontal="center" shrinkToFit="1"/>
    </xf>
    <xf numFmtId="176" fontId="8" fillId="0" borderId="5" xfId="1" applyFont="1" applyBorder="1" applyAlignment="1">
      <alignment horizontal="center" shrinkToFit="1"/>
    </xf>
    <xf numFmtId="176" fontId="8" fillId="0" borderId="6" xfId="1" applyFont="1" applyBorder="1" applyAlignment="1">
      <alignment horizontal="center" shrinkToFit="1"/>
    </xf>
    <xf numFmtId="176" fontId="8" fillId="0" borderId="7" xfId="1" applyFont="1" applyBorder="1" applyAlignment="1">
      <alignment horizontal="center" shrinkToFit="1"/>
    </xf>
    <xf numFmtId="0" fontId="8" fillId="0" borderId="8" xfId="1" applyNumberFormat="1" applyFont="1" applyBorder="1" applyAlignment="1">
      <alignment horizontal="center"/>
    </xf>
    <xf numFmtId="0" fontId="8" fillId="0" borderId="9" xfId="1" applyNumberFormat="1" applyFont="1" applyBorder="1"/>
    <xf numFmtId="0" fontId="8" fillId="0" borderId="0" xfId="1" applyNumberFormat="1" applyFont="1"/>
    <xf numFmtId="0" fontId="8" fillId="0" borderId="10" xfId="1" applyNumberFormat="1" applyFont="1" applyBorder="1"/>
    <xf numFmtId="0" fontId="8" fillId="0" borderId="11" xfId="1" applyNumberFormat="1" applyFont="1" applyBorder="1"/>
    <xf numFmtId="0" fontId="8" fillId="0" borderId="12" xfId="1" applyNumberFormat="1" applyFont="1" applyBorder="1"/>
    <xf numFmtId="0" fontId="8" fillId="0" borderId="8" xfId="1" applyNumberFormat="1" applyFont="1" applyBorder="1"/>
    <xf numFmtId="0" fontId="8" fillId="0" borderId="13" xfId="1" applyNumberFormat="1" applyFont="1" applyBorder="1"/>
    <xf numFmtId="0" fontId="8" fillId="0" borderId="14" xfId="1" applyNumberFormat="1" applyFont="1" applyBorder="1"/>
    <xf numFmtId="0" fontId="8" fillId="0" borderId="15" xfId="1" applyNumberFormat="1" applyFont="1" applyBorder="1"/>
    <xf numFmtId="0" fontId="8" fillId="0" borderId="16" xfId="1" applyNumberFormat="1" applyFont="1" applyBorder="1"/>
    <xf numFmtId="0" fontId="8" fillId="0" borderId="17" xfId="1" applyNumberFormat="1" applyFont="1" applyBorder="1"/>
    <xf numFmtId="0" fontId="8" fillId="0" borderId="18" xfId="1" applyNumberFormat="1" applyFont="1" applyBorder="1"/>
    <xf numFmtId="0" fontId="8" fillId="0" borderId="19" xfId="1" applyNumberFormat="1" applyFont="1" applyBorder="1"/>
    <xf numFmtId="0" fontId="8" fillId="0" borderId="20" xfId="1" applyNumberFormat="1" applyFont="1" applyBorder="1"/>
    <xf numFmtId="0" fontId="1" fillId="0" borderId="18" xfId="1" applyNumberFormat="1" applyBorder="1"/>
    <xf numFmtId="0" fontId="1" fillId="0" borderId="21" xfId="1" applyNumberFormat="1" applyBorder="1"/>
    <xf numFmtId="0" fontId="8" fillId="0" borderId="22" xfId="1" applyNumberFormat="1" applyFont="1" applyBorder="1" applyAlignment="1">
      <alignment horizontal="center" shrinkToFit="1"/>
    </xf>
    <xf numFmtId="176" fontId="8" fillId="0" borderId="9" xfId="1" applyFont="1" applyBorder="1"/>
    <xf numFmtId="176" fontId="8" fillId="0" borderId="0" xfId="1" applyFont="1"/>
    <xf numFmtId="176" fontId="8" fillId="0" borderId="11" xfId="1" applyFont="1" applyBorder="1"/>
    <xf numFmtId="176" fontId="8" fillId="0" borderId="12" xfId="1" applyFont="1" applyBorder="1"/>
    <xf numFmtId="0" fontId="8" fillId="0" borderId="8" xfId="1" quotePrefix="1" applyNumberFormat="1" applyFont="1" applyBorder="1" applyAlignment="1">
      <alignment horizontal="center" shrinkToFit="1"/>
    </xf>
    <xf numFmtId="0" fontId="8" fillId="0" borderId="23" xfId="1" quotePrefix="1" applyNumberFormat="1" applyFont="1" applyBorder="1" applyAlignment="1">
      <alignment horizontal="center" shrinkToFit="1"/>
    </xf>
    <xf numFmtId="176" fontId="8" fillId="0" borderId="10" xfId="1" applyFont="1" applyBorder="1"/>
    <xf numFmtId="0" fontId="8" fillId="0" borderId="24" xfId="1" quotePrefix="1" applyNumberFormat="1" applyFont="1" applyBorder="1" applyAlignment="1">
      <alignment horizontal="center" shrinkToFit="1"/>
    </xf>
    <xf numFmtId="0" fontId="10" fillId="0" borderId="25" xfId="1" quotePrefix="1" applyNumberFormat="1" applyFont="1" applyBorder="1" applyAlignment="1">
      <alignment horizontal="center" shrinkToFit="1"/>
    </xf>
    <xf numFmtId="176" fontId="10" fillId="0" borderId="26" xfId="1" applyFont="1" applyBorder="1"/>
    <xf numFmtId="176" fontId="10" fillId="0" borderId="27" xfId="1" applyFont="1" applyBorder="1"/>
    <xf numFmtId="176" fontId="10" fillId="0" borderId="28" xfId="1" applyFont="1" applyBorder="1"/>
    <xf numFmtId="176" fontId="11" fillId="0" borderId="0" xfId="0" applyNumberFormat="1" applyFont="1"/>
    <xf numFmtId="176" fontId="1" fillId="0" borderId="0" xfId="1"/>
    <xf numFmtId="176" fontId="12" fillId="0" borderId="3" xfId="1" applyFont="1" applyBorder="1" applyAlignment="1">
      <alignment horizontal="center" shrinkToFit="1"/>
    </xf>
    <xf numFmtId="176" fontId="12" fillId="0" borderId="4" xfId="1" applyFont="1" applyBorder="1" applyAlignment="1">
      <alignment horizontal="center" shrinkToFit="1"/>
    </xf>
    <xf numFmtId="176" fontId="9" fillId="0" borderId="6" xfId="1" applyFont="1" applyBorder="1" applyAlignment="1">
      <alignment horizontal="center" shrinkToFit="1"/>
    </xf>
    <xf numFmtId="0" fontId="1" fillId="0" borderId="23" xfId="1" applyNumberFormat="1" applyBorder="1"/>
    <xf numFmtId="176" fontId="9" fillId="0" borderId="9" xfId="1" applyFont="1" applyBorder="1" applyAlignment="1">
      <alignment horizontal="center" vertical="top" shrinkToFit="1"/>
    </xf>
    <xf numFmtId="176" fontId="9" fillId="0" borderId="29" xfId="1" applyFont="1" applyBorder="1" applyAlignment="1">
      <alignment horizontal="center" vertical="top" shrinkToFit="1"/>
    </xf>
    <xf numFmtId="176" fontId="9" fillId="0" borderId="11" xfId="1" applyFont="1" applyBorder="1" applyAlignment="1">
      <alignment horizontal="center" vertical="top" shrinkToFit="1"/>
    </xf>
    <xf numFmtId="0" fontId="8" fillId="0" borderId="10" xfId="1" applyNumberFormat="1" applyFont="1" applyBorder="1" applyAlignment="1">
      <alignment shrinkToFit="1"/>
    </xf>
    <xf numFmtId="0" fontId="8" fillId="0" borderId="0" xfId="1" applyNumberFormat="1" applyFont="1" applyAlignment="1">
      <alignment shrinkToFit="1"/>
    </xf>
    <xf numFmtId="0" fontId="8" fillId="0" borderId="9" xfId="1" applyNumberFormat="1" applyFont="1" applyBorder="1" applyAlignment="1">
      <alignment shrinkToFit="1"/>
    </xf>
    <xf numFmtId="0" fontId="1" fillId="0" borderId="13" xfId="1" applyNumberFormat="1" applyBorder="1"/>
    <xf numFmtId="176" fontId="8" fillId="0" borderId="11" xfId="1" applyFont="1" applyBorder="1" applyAlignment="1">
      <alignment horizontal="right"/>
    </xf>
    <xf numFmtId="176" fontId="8" fillId="0" borderId="0" xfId="1" applyFont="1" applyAlignment="1">
      <alignment horizontal="right"/>
    </xf>
    <xf numFmtId="176" fontId="8" fillId="0" borderId="12" xfId="1" applyFont="1" applyBorder="1" applyAlignment="1">
      <alignment horizontal="right"/>
    </xf>
    <xf numFmtId="0" fontId="9" fillId="0" borderId="0" xfId="1" applyNumberFormat="1" applyFont="1" applyAlignment="1">
      <alignment shrinkToFit="1"/>
    </xf>
    <xf numFmtId="0" fontId="13" fillId="0" borderId="0" xfId="1" applyNumberFormat="1" applyFont="1"/>
    <xf numFmtId="176" fontId="8" fillId="0" borderId="10" xfId="1" applyFont="1" applyBorder="1" applyAlignment="1">
      <alignment horizontal="right"/>
    </xf>
    <xf numFmtId="176" fontId="10" fillId="0" borderId="26" xfId="1" applyFont="1" applyBorder="1" applyAlignment="1">
      <alignment horizontal="right"/>
    </xf>
    <xf numFmtId="176" fontId="10" fillId="0" borderId="27" xfId="1" applyFont="1" applyBorder="1" applyAlignment="1">
      <alignment horizontal="right"/>
    </xf>
    <xf numFmtId="176" fontId="10" fillId="0" borderId="28" xfId="1" applyFont="1" applyBorder="1" applyAlignment="1">
      <alignment horizontal="right"/>
    </xf>
    <xf numFmtId="176" fontId="8" fillId="0" borderId="9" xfId="1" applyFont="1" applyBorder="1" applyAlignment="1">
      <alignment horizontal="right"/>
    </xf>
  </cellXfs>
  <cellStyles count="2">
    <cellStyle name="標準" xfId="0" builtinId="0"/>
    <cellStyle name="標準_表１・１" xfId="1" xr:uid="{380E78D6-11DA-4C57-9202-6528A1F30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26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2B10-C4EB-402F-A4B2-FF000F18C8F5}">
  <sheetPr>
    <tabColor indexed="11"/>
  </sheetPr>
  <dimension ref="B1:AK58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453125" style="4" customWidth="1"/>
    <col min="3" max="18" width="7.08984375" style="4" customWidth="1"/>
    <col min="19" max="19" width="7.632812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2:21" x14ac:dyDescent="0.2">
      <c r="H2" s="5" t="str">
        <f>'[1]第３－２ （３０人以上）'!H2:L3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128.19999999999999</v>
      </c>
      <c r="D10" s="36">
        <v>-2.4</v>
      </c>
      <c r="E10" s="35">
        <v>72.7</v>
      </c>
      <c r="F10" s="36">
        <v>-19.899999999999999</v>
      </c>
      <c r="G10" s="35">
        <v>147.5</v>
      </c>
      <c r="H10" s="36">
        <v>-13.6</v>
      </c>
      <c r="I10" s="35">
        <v>129.9</v>
      </c>
      <c r="J10" s="36">
        <v>-10.6</v>
      </c>
      <c r="K10" s="35">
        <v>107</v>
      </c>
      <c r="L10" s="36">
        <v>-41.3</v>
      </c>
      <c r="M10" s="35">
        <v>139.1</v>
      </c>
      <c r="N10" s="36">
        <v>34.5</v>
      </c>
      <c r="O10" s="35">
        <v>96.3</v>
      </c>
      <c r="P10" s="37">
        <v>20.7</v>
      </c>
      <c r="Q10" s="35">
        <v>146.5</v>
      </c>
      <c r="R10" s="38">
        <v>4.5999999999999996</v>
      </c>
    </row>
    <row r="11" spans="2:21" ht="18.75" customHeight="1" x14ac:dyDescent="0.2">
      <c r="B11" s="34">
        <v>2</v>
      </c>
      <c r="C11" s="35">
        <v>100</v>
      </c>
      <c r="D11" s="36">
        <v>-22</v>
      </c>
      <c r="E11" s="35">
        <v>100</v>
      </c>
      <c r="F11" s="36">
        <v>37.299999999999997</v>
      </c>
      <c r="G11" s="35">
        <v>100</v>
      </c>
      <c r="H11" s="36">
        <v>-32.200000000000003</v>
      </c>
      <c r="I11" s="35">
        <v>100</v>
      </c>
      <c r="J11" s="36">
        <v>-23</v>
      </c>
      <c r="K11" s="35">
        <v>100</v>
      </c>
      <c r="L11" s="36">
        <v>-6.5</v>
      </c>
      <c r="M11" s="35">
        <v>100</v>
      </c>
      <c r="N11" s="36">
        <v>-28</v>
      </c>
      <c r="O11" s="35">
        <v>100</v>
      </c>
      <c r="P11" s="37">
        <v>3.8</v>
      </c>
      <c r="Q11" s="35">
        <v>100</v>
      </c>
      <c r="R11" s="38">
        <v>-31.7</v>
      </c>
    </row>
    <row r="12" spans="2:21" ht="18.75" customHeight="1" x14ac:dyDescent="0.2">
      <c r="B12" s="39">
        <v>3</v>
      </c>
      <c r="C12" s="35">
        <v>106.9</v>
      </c>
      <c r="D12" s="36">
        <v>6.9</v>
      </c>
      <c r="E12" s="35">
        <v>123.9</v>
      </c>
      <c r="F12" s="36">
        <v>24.1</v>
      </c>
      <c r="G12" s="35">
        <v>137.9</v>
      </c>
      <c r="H12" s="36">
        <v>37.9</v>
      </c>
      <c r="I12" s="35">
        <v>160.4</v>
      </c>
      <c r="J12" s="36">
        <v>60.4</v>
      </c>
      <c r="K12" s="35">
        <v>130.1</v>
      </c>
      <c r="L12" s="36">
        <v>30</v>
      </c>
      <c r="M12" s="35">
        <v>75.900000000000006</v>
      </c>
      <c r="N12" s="36">
        <v>-24.2</v>
      </c>
      <c r="O12" s="35">
        <v>101.1</v>
      </c>
      <c r="P12" s="37">
        <v>1.1000000000000001</v>
      </c>
      <c r="Q12" s="35">
        <v>131.19999999999999</v>
      </c>
      <c r="R12" s="38">
        <v>31</v>
      </c>
    </row>
    <row r="13" spans="2:21" ht="18.75" customHeight="1" x14ac:dyDescent="0.2">
      <c r="B13" s="39">
        <v>4</v>
      </c>
      <c r="C13" s="35">
        <v>114.7</v>
      </c>
      <c r="D13" s="36">
        <v>7.3</v>
      </c>
      <c r="E13" s="35">
        <v>146.1</v>
      </c>
      <c r="F13" s="36">
        <v>17.899999999999999</v>
      </c>
      <c r="G13" s="35">
        <v>146.4</v>
      </c>
      <c r="H13" s="36">
        <v>6.2</v>
      </c>
      <c r="I13" s="35">
        <v>200.9</v>
      </c>
      <c r="J13" s="36">
        <v>25.2</v>
      </c>
      <c r="K13" s="35">
        <v>131.80000000000001</v>
      </c>
      <c r="L13" s="36">
        <v>1.3</v>
      </c>
      <c r="M13" s="35">
        <v>97.5</v>
      </c>
      <c r="N13" s="36">
        <v>28.5</v>
      </c>
      <c r="O13" s="35">
        <v>107.3</v>
      </c>
      <c r="P13" s="37">
        <v>6.1</v>
      </c>
      <c r="Q13" s="35">
        <v>175.7</v>
      </c>
      <c r="R13" s="38">
        <v>33.9</v>
      </c>
    </row>
    <row r="14" spans="2:21" ht="18.75" customHeight="1" x14ac:dyDescent="0.2">
      <c r="B14" s="39">
        <v>5</v>
      </c>
      <c r="C14" s="35">
        <v>106</v>
      </c>
      <c r="D14" s="36">
        <v>-7.6</v>
      </c>
      <c r="E14" s="35">
        <v>148.6</v>
      </c>
      <c r="F14" s="36">
        <v>1.7</v>
      </c>
      <c r="G14" s="35">
        <v>124.6</v>
      </c>
      <c r="H14" s="36">
        <v>-14.9</v>
      </c>
      <c r="I14" s="35">
        <v>148.6</v>
      </c>
      <c r="J14" s="36">
        <v>-26</v>
      </c>
      <c r="K14" s="35">
        <v>160.69999999999999</v>
      </c>
      <c r="L14" s="36">
        <v>21.9</v>
      </c>
      <c r="M14" s="35">
        <v>140.80000000000001</v>
      </c>
      <c r="N14" s="36">
        <v>44.4</v>
      </c>
      <c r="O14" s="35">
        <v>85.2</v>
      </c>
      <c r="P14" s="37">
        <v>-20.6</v>
      </c>
      <c r="Q14" s="35">
        <v>144.9</v>
      </c>
      <c r="R14" s="38">
        <v>-17.5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108.1</v>
      </c>
      <c r="D16" s="37">
        <v>-4.8</v>
      </c>
      <c r="E16" s="41">
        <v>118</v>
      </c>
      <c r="F16" s="36">
        <v>-23.4</v>
      </c>
      <c r="G16" s="41">
        <v>134.19999999999999</v>
      </c>
      <c r="H16" s="37">
        <v>-7.8</v>
      </c>
      <c r="I16" s="41">
        <v>164.1</v>
      </c>
      <c r="J16" s="36">
        <v>-32.200000000000003</v>
      </c>
      <c r="K16" s="41">
        <v>158</v>
      </c>
      <c r="L16" s="37">
        <v>46.3</v>
      </c>
      <c r="M16" s="41">
        <v>153.6</v>
      </c>
      <c r="N16" s="37">
        <v>59.3</v>
      </c>
      <c r="O16" s="41">
        <v>87.1</v>
      </c>
      <c r="P16" s="37">
        <v>-18.2</v>
      </c>
      <c r="Q16" s="41">
        <v>144.4</v>
      </c>
      <c r="R16" s="38">
        <v>-16.100000000000001</v>
      </c>
    </row>
    <row r="17" spans="2:37" ht="18" customHeight="1" x14ac:dyDescent="0.2">
      <c r="B17" s="40">
        <v>2</v>
      </c>
      <c r="C17" s="41">
        <v>110.8</v>
      </c>
      <c r="D17" s="37">
        <v>-3.6</v>
      </c>
      <c r="E17" s="41">
        <v>145.9</v>
      </c>
      <c r="F17" s="36">
        <v>-20.5</v>
      </c>
      <c r="G17" s="41">
        <v>146.80000000000001</v>
      </c>
      <c r="H17" s="37">
        <v>-11.5</v>
      </c>
      <c r="I17" s="41">
        <v>126.6</v>
      </c>
      <c r="J17" s="36">
        <v>-25.7</v>
      </c>
      <c r="K17" s="41">
        <v>172.7</v>
      </c>
      <c r="L17" s="37">
        <v>31</v>
      </c>
      <c r="M17" s="41">
        <v>125</v>
      </c>
      <c r="N17" s="37">
        <v>45.5</v>
      </c>
      <c r="O17" s="41">
        <v>80.599999999999994</v>
      </c>
      <c r="P17" s="37">
        <v>-18.100000000000001</v>
      </c>
      <c r="Q17" s="41">
        <v>163.9</v>
      </c>
      <c r="R17" s="38">
        <v>-3.2</v>
      </c>
    </row>
    <row r="18" spans="2:37" ht="18" customHeight="1" x14ac:dyDescent="0.2">
      <c r="B18" s="40">
        <v>3</v>
      </c>
      <c r="C18" s="41">
        <v>106.8</v>
      </c>
      <c r="D18" s="37">
        <v>-14.1</v>
      </c>
      <c r="E18" s="41">
        <v>119.7</v>
      </c>
      <c r="F18" s="36">
        <v>-31.1</v>
      </c>
      <c r="G18" s="41">
        <v>132.9</v>
      </c>
      <c r="H18" s="37">
        <v>-10.3</v>
      </c>
      <c r="I18" s="41">
        <v>146.9</v>
      </c>
      <c r="J18" s="36">
        <v>-45.7</v>
      </c>
      <c r="K18" s="41">
        <v>162.5</v>
      </c>
      <c r="L18" s="37">
        <v>20.2</v>
      </c>
      <c r="M18" s="41">
        <v>130.19999999999999</v>
      </c>
      <c r="N18" s="37">
        <v>48.8</v>
      </c>
      <c r="O18" s="41">
        <v>80.599999999999994</v>
      </c>
      <c r="P18" s="37">
        <v>-29.6</v>
      </c>
      <c r="Q18" s="41">
        <v>197.2</v>
      </c>
      <c r="R18" s="38">
        <v>2.9</v>
      </c>
    </row>
    <row r="19" spans="2:37" ht="18" customHeight="1" x14ac:dyDescent="0.2">
      <c r="B19" s="40">
        <v>4</v>
      </c>
      <c r="C19" s="41">
        <v>110.8</v>
      </c>
      <c r="D19" s="37">
        <v>-12.8</v>
      </c>
      <c r="E19" s="41">
        <v>96.7</v>
      </c>
      <c r="F19" s="36">
        <v>-29.8</v>
      </c>
      <c r="G19" s="41">
        <v>136.69999999999999</v>
      </c>
      <c r="H19" s="37">
        <v>-2.7</v>
      </c>
      <c r="I19" s="41">
        <v>164.1</v>
      </c>
      <c r="J19" s="36">
        <v>-30.9</v>
      </c>
      <c r="K19" s="41">
        <v>154.5</v>
      </c>
      <c r="L19" s="37">
        <v>-6.9</v>
      </c>
      <c r="M19" s="41">
        <v>154.69999999999999</v>
      </c>
      <c r="N19" s="37">
        <v>80.099999999999994</v>
      </c>
      <c r="O19" s="41">
        <v>82.3</v>
      </c>
      <c r="P19" s="37">
        <v>-40</v>
      </c>
      <c r="Q19" s="41">
        <v>208.3</v>
      </c>
      <c r="R19" s="38">
        <v>7.2</v>
      </c>
    </row>
    <row r="20" spans="2:37" ht="18" customHeight="1" x14ac:dyDescent="0.2">
      <c r="B20" s="40">
        <v>5</v>
      </c>
      <c r="C20" s="41">
        <v>97.3</v>
      </c>
      <c r="D20" s="37">
        <v>-8.9</v>
      </c>
      <c r="E20" s="41">
        <v>75.400000000000006</v>
      </c>
      <c r="F20" s="36">
        <v>-30.3</v>
      </c>
      <c r="G20" s="41">
        <v>113.9</v>
      </c>
      <c r="H20" s="37">
        <v>-4.3</v>
      </c>
      <c r="I20" s="41">
        <v>114.1</v>
      </c>
      <c r="J20" s="36">
        <v>-32.4</v>
      </c>
      <c r="K20" s="41">
        <v>147.69999999999999</v>
      </c>
      <c r="L20" s="37">
        <v>11.1</v>
      </c>
      <c r="M20" s="41">
        <v>113</v>
      </c>
      <c r="N20" s="37">
        <v>59.6</v>
      </c>
      <c r="O20" s="41">
        <v>80.599999999999994</v>
      </c>
      <c r="P20" s="37">
        <v>-19.399999999999999</v>
      </c>
      <c r="Q20" s="41">
        <v>194.4</v>
      </c>
      <c r="R20" s="38">
        <v>-4.0999999999999996</v>
      </c>
    </row>
    <row r="21" spans="2:37" ht="18" customHeight="1" x14ac:dyDescent="0.2">
      <c r="B21" s="40">
        <v>6</v>
      </c>
      <c r="C21" s="41">
        <v>102.7</v>
      </c>
      <c r="D21" s="37">
        <v>-8.5</v>
      </c>
      <c r="E21" s="41">
        <v>132.80000000000001</v>
      </c>
      <c r="F21" s="36">
        <v>3.8</v>
      </c>
      <c r="G21" s="41">
        <v>119</v>
      </c>
      <c r="H21" s="37">
        <v>-7.8</v>
      </c>
      <c r="I21" s="41">
        <v>150</v>
      </c>
      <c r="J21" s="36">
        <v>-21.3</v>
      </c>
      <c r="K21" s="41">
        <v>134.1</v>
      </c>
      <c r="L21" s="37">
        <v>2.6</v>
      </c>
      <c r="M21" s="41">
        <v>153.6</v>
      </c>
      <c r="N21" s="37">
        <v>60.3</v>
      </c>
      <c r="O21" s="41">
        <v>82.3</v>
      </c>
      <c r="P21" s="37">
        <v>-16.399999999999999</v>
      </c>
      <c r="Q21" s="41">
        <v>169.4</v>
      </c>
      <c r="R21" s="38">
        <v>5.2</v>
      </c>
    </row>
    <row r="22" spans="2:37" ht="18" customHeight="1" x14ac:dyDescent="0.2">
      <c r="B22" s="40">
        <v>7</v>
      </c>
      <c r="C22" s="41">
        <v>101.4</v>
      </c>
      <c r="D22" s="37">
        <v>-5.0999999999999996</v>
      </c>
      <c r="E22" s="41">
        <v>136.1</v>
      </c>
      <c r="F22" s="36">
        <v>18.600000000000001</v>
      </c>
      <c r="G22" s="41">
        <v>117.7</v>
      </c>
      <c r="H22" s="37">
        <v>-18.399999999999999</v>
      </c>
      <c r="I22" s="41">
        <v>120.3</v>
      </c>
      <c r="J22" s="36">
        <v>-28.1</v>
      </c>
      <c r="K22" s="41">
        <v>168.2</v>
      </c>
      <c r="L22" s="37">
        <v>22.3</v>
      </c>
      <c r="M22" s="41">
        <v>129.69999999999999</v>
      </c>
      <c r="N22" s="37">
        <v>20.3</v>
      </c>
      <c r="O22" s="41">
        <v>83.9</v>
      </c>
      <c r="P22" s="37">
        <v>-13.3</v>
      </c>
      <c r="Q22" s="41">
        <v>100</v>
      </c>
      <c r="R22" s="38">
        <v>-40</v>
      </c>
    </row>
    <row r="23" spans="2:37" ht="18" customHeight="1" x14ac:dyDescent="0.2">
      <c r="B23" s="40">
        <v>8</v>
      </c>
      <c r="C23" s="41">
        <v>100</v>
      </c>
      <c r="D23" s="37">
        <v>-5.0999999999999996</v>
      </c>
      <c r="E23" s="41">
        <v>170.5</v>
      </c>
      <c r="F23" s="36">
        <v>50.8</v>
      </c>
      <c r="G23" s="41">
        <v>105.1</v>
      </c>
      <c r="H23" s="37">
        <v>-28.4</v>
      </c>
      <c r="I23" s="41">
        <v>126.6</v>
      </c>
      <c r="J23" s="36">
        <v>-19.8</v>
      </c>
      <c r="K23" s="41">
        <v>155.69999999999999</v>
      </c>
      <c r="L23" s="37">
        <v>18.100000000000001</v>
      </c>
      <c r="M23" s="41">
        <v>132.30000000000001</v>
      </c>
      <c r="N23" s="37">
        <v>11.4</v>
      </c>
      <c r="O23" s="41">
        <v>85.5</v>
      </c>
      <c r="P23" s="37">
        <v>-8.6</v>
      </c>
      <c r="Q23" s="41">
        <v>119.4</v>
      </c>
      <c r="R23" s="38">
        <v>-32.799999999999997</v>
      </c>
    </row>
    <row r="24" spans="2:37" ht="18" customHeight="1" x14ac:dyDescent="0.2">
      <c r="B24" s="40">
        <v>9</v>
      </c>
      <c r="C24" s="41">
        <v>109.5</v>
      </c>
      <c r="D24" s="37">
        <v>-1.2</v>
      </c>
      <c r="E24" s="41">
        <v>172.1</v>
      </c>
      <c r="F24" s="36">
        <v>29.6</v>
      </c>
      <c r="G24" s="41">
        <v>127.8</v>
      </c>
      <c r="H24" s="37">
        <v>-15.1</v>
      </c>
      <c r="I24" s="41">
        <v>160.9</v>
      </c>
      <c r="J24" s="36">
        <v>-22.6</v>
      </c>
      <c r="K24" s="41">
        <v>154.5</v>
      </c>
      <c r="L24" s="37">
        <v>25.9</v>
      </c>
      <c r="M24" s="41">
        <v>140.6</v>
      </c>
      <c r="N24" s="37">
        <v>46.8</v>
      </c>
      <c r="O24" s="41">
        <v>88.7</v>
      </c>
      <c r="P24" s="37">
        <v>-9.9</v>
      </c>
      <c r="Q24" s="41">
        <v>113.9</v>
      </c>
      <c r="R24" s="38">
        <v>-38.799999999999997</v>
      </c>
    </row>
    <row r="25" spans="2:37" ht="18" customHeight="1" x14ac:dyDescent="0.2">
      <c r="B25" s="42">
        <v>10</v>
      </c>
      <c r="C25" s="41">
        <v>108.1</v>
      </c>
      <c r="D25" s="37">
        <v>-5.9</v>
      </c>
      <c r="E25" s="41">
        <v>204.9</v>
      </c>
      <c r="F25" s="36">
        <v>23.7</v>
      </c>
      <c r="G25" s="41">
        <v>111.4</v>
      </c>
      <c r="H25" s="37">
        <v>-26</v>
      </c>
      <c r="I25" s="41">
        <v>181.3</v>
      </c>
      <c r="J25" s="36">
        <v>-18.8</v>
      </c>
      <c r="K25" s="41">
        <v>154.5</v>
      </c>
      <c r="L25" s="37">
        <v>10.5</v>
      </c>
      <c r="M25" s="41">
        <v>140.6</v>
      </c>
      <c r="N25" s="37">
        <v>52.5</v>
      </c>
      <c r="O25" s="41">
        <v>95.2</v>
      </c>
      <c r="P25" s="37">
        <v>-13.2</v>
      </c>
      <c r="Q25" s="41">
        <v>100</v>
      </c>
      <c r="R25" s="38">
        <v>-36.799999999999997</v>
      </c>
    </row>
    <row r="26" spans="2:37" ht="18" customHeight="1" x14ac:dyDescent="0.2">
      <c r="B26" s="42">
        <v>11</v>
      </c>
      <c r="C26" s="41">
        <v>105.4</v>
      </c>
      <c r="D26" s="37">
        <v>-8.3000000000000007</v>
      </c>
      <c r="E26" s="41">
        <v>214.8</v>
      </c>
      <c r="F26" s="36">
        <v>36.5</v>
      </c>
      <c r="G26" s="41">
        <v>119</v>
      </c>
      <c r="H26" s="37">
        <v>-21</v>
      </c>
      <c r="I26" s="41">
        <v>171.9</v>
      </c>
      <c r="J26" s="36">
        <v>-4.3</v>
      </c>
      <c r="K26" s="41">
        <v>183</v>
      </c>
      <c r="L26" s="37">
        <v>50.5</v>
      </c>
      <c r="M26" s="41">
        <v>129.19999999999999</v>
      </c>
      <c r="N26" s="37">
        <v>34</v>
      </c>
      <c r="O26" s="41">
        <v>83.9</v>
      </c>
      <c r="P26" s="37">
        <v>-24.6</v>
      </c>
      <c r="Q26" s="41">
        <v>116.7</v>
      </c>
      <c r="R26" s="38">
        <v>-30</v>
      </c>
    </row>
    <row r="27" spans="2:37" ht="18" customHeight="1" x14ac:dyDescent="0.2">
      <c r="B27" s="42">
        <v>12</v>
      </c>
      <c r="C27" s="41">
        <v>110.8</v>
      </c>
      <c r="D27" s="37">
        <v>-10.9</v>
      </c>
      <c r="E27" s="41">
        <v>196.7</v>
      </c>
      <c r="F27" s="37">
        <v>7.1</v>
      </c>
      <c r="G27" s="41">
        <v>130.4</v>
      </c>
      <c r="H27" s="37">
        <v>-21.4</v>
      </c>
      <c r="I27" s="41">
        <v>156.30000000000001</v>
      </c>
      <c r="J27" s="37">
        <v>-20</v>
      </c>
      <c r="K27" s="41">
        <v>183</v>
      </c>
      <c r="L27" s="37">
        <v>47.7</v>
      </c>
      <c r="M27" s="41">
        <v>186.5</v>
      </c>
      <c r="N27" s="37">
        <v>36.1</v>
      </c>
      <c r="O27" s="41">
        <v>91.9</v>
      </c>
      <c r="P27" s="37">
        <v>-25</v>
      </c>
      <c r="Q27" s="41">
        <v>111.1</v>
      </c>
      <c r="R27" s="38">
        <v>-31</v>
      </c>
    </row>
    <row r="28" spans="2:37" ht="18" customHeight="1" x14ac:dyDescent="0.2">
      <c r="B28" s="42" t="s">
        <v>17</v>
      </c>
      <c r="C28" s="41">
        <v>90.5</v>
      </c>
      <c r="D28" s="37">
        <v>-17.399999999999999</v>
      </c>
      <c r="E28" s="41">
        <v>68.900000000000006</v>
      </c>
      <c r="F28" s="37">
        <v>-41.6</v>
      </c>
      <c r="G28" s="41">
        <v>97.5</v>
      </c>
      <c r="H28" s="37">
        <v>-27.3</v>
      </c>
      <c r="I28" s="41">
        <v>218.8</v>
      </c>
      <c r="J28" s="37">
        <v>62.8</v>
      </c>
      <c r="K28" s="41">
        <v>192</v>
      </c>
      <c r="L28" s="37">
        <v>31</v>
      </c>
      <c r="M28" s="41">
        <v>138.5</v>
      </c>
      <c r="N28" s="37">
        <v>-11.7</v>
      </c>
      <c r="O28" s="41">
        <v>67.7</v>
      </c>
      <c r="P28" s="37">
        <v>-17.7</v>
      </c>
      <c r="Q28" s="41">
        <v>186.1</v>
      </c>
      <c r="R28" s="38">
        <v>21.8</v>
      </c>
    </row>
    <row r="29" spans="2:37" ht="18" customHeight="1" thickBot="1" x14ac:dyDescent="0.35">
      <c r="B29" s="43">
        <v>2</v>
      </c>
      <c r="C29" s="44">
        <v>100</v>
      </c>
      <c r="D29" s="45">
        <v>-9.6999999999999993</v>
      </c>
      <c r="E29" s="44">
        <v>91.8</v>
      </c>
      <c r="F29" s="45">
        <v>-37.799999999999997</v>
      </c>
      <c r="G29" s="44">
        <v>131.6</v>
      </c>
      <c r="H29" s="45">
        <v>-13.4</v>
      </c>
      <c r="I29" s="44">
        <v>200</v>
      </c>
      <c r="J29" s="45">
        <v>82.8</v>
      </c>
      <c r="K29" s="44">
        <v>171.6</v>
      </c>
      <c r="L29" s="45">
        <v>10.199999999999999</v>
      </c>
      <c r="M29" s="44">
        <v>147.4</v>
      </c>
      <c r="N29" s="45">
        <v>15.1</v>
      </c>
      <c r="O29" s="44">
        <v>64.5</v>
      </c>
      <c r="P29" s="45">
        <v>-16.7</v>
      </c>
      <c r="Q29" s="44">
        <v>169.4</v>
      </c>
      <c r="R29" s="46">
        <v>1.6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51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158.1</v>
      </c>
      <c r="D37" s="36">
        <v>-24</v>
      </c>
      <c r="E37" s="35">
        <v>163.5</v>
      </c>
      <c r="F37" s="36">
        <v>-35.6</v>
      </c>
      <c r="G37" s="35">
        <v>142.19999999999999</v>
      </c>
      <c r="H37" s="36">
        <v>-8.1</v>
      </c>
      <c r="I37" s="35">
        <v>120.3</v>
      </c>
      <c r="J37" s="36">
        <v>-13.4</v>
      </c>
      <c r="K37" s="35">
        <v>146.80000000000001</v>
      </c>
      <c r="L37" s="36">
        <v>14.1</v>
      </c>
      <c r="M37" s="35">
        <v>218.1</v>
      </c>
      <c r="N37" s="36">
        <v>-31.7</v>
      </c>
      <c r="O37" s="35">
        <v>122.4</v>
      </c>
      <c r="P37" s="36">
        <v>0.5</v>
      </c>
      <c r="Q37" s="52"/>
    </row>
    <row r="38" spans="2:17" ht="19" customHeight="1" x14ac:dyDescent="0.2">
      <c r="B38" s="34">
        <v>2</v>
      </c>
      <c r="C38" s="35">
        <v>100</v>
      </c>
      <c r="D38" s="36">
        <v>-36.799999999999997</v>
      </c>
      <c r="E38" s="35">
        <v>100</v>
      </c>
      <c r="F38" s="36">
        <v>-38.9</v>
      </c>
      <c r="G38" s="35">
        <v>100</v>
      </c>
      <c r="H38" s="36">
        <v>-29.6</v>
      </c>
      <c r="I38" s="35">
        <v>100</v>
      </c>
      <c r="J38" s="36">
        <v>-16.899999999999999</v>
      </c>
      <c r="K38" s="35">
        <v>100</v>
      </c>
      <c r="L38" s="36">
        <v>-31.9</v>
      </c>
      <c r="M38" s="35">
        <v>100</v>
      </c>
      <c r="N38" s="36">
        <v>-54.1</v>
      </c>
      <c r="O38" s="35">
        <v>100</v>
      </c>
      <c r="P38" s="36">
        <v>-18.3</v>
      </c>
      <c r="Q38" s="52"/>
    </row>
    <row r="39" spans="2:17" ht="19" customHeight="1" x14ac:dyDescent="0.2">
      <c r="B39" s="39">
        <v>3</v>
      </c>
      <c r="C39" s="35">
        <v>74.3</v>
      </c>
      <c r="D39" s="36">
        <v>-25.7</v>
      </c>
      <c r="E39" s="35">
        <v>148</v>
      </c>
      <c r="F39" s="36">
        <v>48</v>
      </c>
      <c r="G39" s="35">
        <v>42.6</v>
      </c>
      <c r="H39" s="36">
        <v>-57.4</v>
      </c>
      <c r="I39" s="35">
        <v>104.1</v>
      </c>
      <c r="J39" s="36">
        <v>4.0999999999999996</v>
      </c>
      <c r="K39" s="35">
        <v>105.3</v>
      </c>
      <c r="L39" s="36">
        <v>5.3</v>
      </c>
      <c r="M39" s="35">
        <v>167.3</v>
      </c>
      <c r="N39" s="36">
        <v>67.2</v>
      </c>
      <c r="O39" s="35">
        <v>109.3</v>
      </c>
      <c r="P39" s="36">
        <v>9.3000000000000007</v>
      </c>
      <c r="Q39" s="52"/>
    </row>
    <row r="40" spans="2:17" ht="19" customHeight="1" x14ac:dyDescent="0.2">
      <c r="B40" s="39">
        <v>4</v>
      </c>
      <c r="C40" s="35">
        <v>100.9</v>
      </c>
      <c r="D40" s="36">
        <v>35.799999999999997</v>
      </c>
      <c r="E40" s="35">
        <v>205.5</v>
      </c>
      <c r="F40" s="36">
        <v>38.9</v>
      </c>
      <c r="G40" s="35">
        <v>69</v>
      </c>
      <c r="H40" s="36">
        <v>62</v>
      </c>
      <c r="I40" s="35">
        <v>82.7</v>
      </c>
      <c r="J40" s="36">
        <v>-20.6</v>
      </c>
      <c r="K40" s="35">
        <v>115</v>
      </c>
      <c r="L40" s="36">
        <v>9.1999999999999993</v>
      </c>
      <c r="M40" s="35">
        <v>324.7</v>
      </c>
      <c r="N40" s="36">
        <v>94.1</v>
      </c>
      <c r="O40" s="35">
        <v>123.3</v>
      </c>
      <c r="P40" s="36">
        <v>12.8</v>
      </c>
      <c r="Q40" s="52"/>
    </row>
    <row r="41" spans="2:17" ht="19" customHeight="1" x14ac:dyDescent="0.2">
      <c r="B41" s="39">
        <v>5</v>
      </c>
      <c r="C41" s="35">
        <v>197.6</v>
      </c>
      <c r="D41" s="36">
        <v>95.8</v>
      </c>
      <c r="E41" s="35">
        <v>142</v>
      </c>
      <c r="F41" s="36">
        <v>-30.9</v>
      </c>
      <c r="G41" s="35">
        <v>49.9</v>
      </c>
      <c r="H41" s="36">
        <v>-27.7</v>
      </c>
      <c r="I41" s="35">
        <v>58</v>
      </c>
      <c r="J41" s="36">
        <v>-29.9</v>
      </c>
      <c r="K41" s="35">
        <v>109.6</v>
      </c>
      <c r="L41" s="36">
        <v>-4.7</v>
      </c>
      <c r="M41" s="35">
        <v>425.7</v>
      </c>
      <c r="N41" s="36">
        <v>31.1</v>
      </c>
      <c r="O41" s="35">
        <v>101.6</v>
      </c>
      <c r="P41" s="36">
        <v>-17.600000000000001</v>
      </c>
      <c r="Q41" s="52"/>
    </row>
    <row r="42" spans="2:17" ht="19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231</v>
      </c>
      <c r="D43" s="60">
        <v>152.69999999999999</v>
      </c>
      <c r="E43" s="41">
        <v>103.3</v>
      </c>
      <c r="F43" s="61">
        <v>-53.7</v>
      </c>
      <c r="G43" s="41">
        <v>69</v>
      </c>
      <c r="H43" s="60">
        <v>-4.7</v>
      </c>
      <c r="I43" s="41">
        <v>50</v>
      </c>
      <c r="J43" s="61">
        <v>-30.9</v>
      </c>
      <c r="K43" s="41">
        <v>126.8</v>
      </c>
      <c r="L43" s="60">
        <v>6.1</v>
      </c>
      <c r="M43" s="41">
        <v>445.8</v>
      </c>
      <c r="N43" s="60">
        <v>-6.1</v>
      </c>
      <c r="O43" s="41">
        <v>100</v>
      </c>
      <c r="P43" s="62">
        <v>-12.2</v>
      </c>
    </row>
    <row r="44" spans="2:17" ht="18" customHeight="1" x14ac:dyDescent="0.2">
      <c r="B44" s="40">
        <v>2</v>
      </c>
      <c r="C44" s="41">
        <v>215.5</v>
      </c>
      <c r="D44" s="60">
        <v>92.2</v>
      </c>
      <c r="E44" s="41">
        <v>106.7</v>
      </c>
      <c r="F44" s="61">
        <v>-52.2</v>
      </c>
      <c r="G44" s="41">
        <v>60.3</v>
      </c>
      <c r="H44" s="60">
        <v>20.6</v>
      </c>
      <c r="I44" s="41">
        <v>67.2</v>
      </c>
      <c r="J44" s="61">
        <v>-13.4</v>
      </c>
      <c r="K44" s="41">
        <v>112.2</v>
      </c>
      <c r="L44" s="60">
        <v>4.5999999999999996</v>
      </c>
      <c r="M44" s="41">
        <v>320.8</v>
      </c>
      <c r="N44" s="60">
        <v>20.3</v>
      </c>
      <c r="O44" s="41">
        <v>131.6</v>
      </c>
      <c r="P44" s="62">
        <v>14.2</v>
      </c>
    </row>
    <row r="45" spans="2:17" ht="18" customHeight="1" x14ac:dyDescent="0.2">
      <c r="B45" s="40">
        <v>3</v>
      </c>
      <c r="C45" s="41">
        <v>219</v>
      </c>
      <c r="D45" s="60">
        <v>31</v>
      </c>
      <c r="E45" s="41">
        <v>153.30000000000001</v>
      </c>
      <c r="F45" s="61">
        <v>-38.700000000000003</v>
      </c>
      <c r="G45" s="41">
        <v>43.1</v>
      </c>
      <c r="H45" s="60">
        <v>-3.8</v>
      </c>
      <c r="I45" s="41">
        <v>66.7</v>
      </c>
      <c r="J45" s="61">
        <v>-36.200000000000003</v>
      </c>
      <c r="K45" s="41">
        <v>100</v>
      </c>
      <c r="L45" s="60">
        <v>-19.600000000000001</v>
      </c>
      <c r="M45" s="41">
        <v>258.3</v>
      </c>
      <c r="N45" s="60">
        <v>12.7</v>
      </c>
      <c r="O45" s="41">
        <v>105.1</v>
      </c>
      <c r="P45" s="62">
        <v>-15.3</v>
      </c>
    </row>
    <row r="46" spans="2:17" ht="18" customHeight="1" x14ac:dyDescent="0.2">
      <c r="B46" s="40">
        <v>4</v>
      </c>
      <c r="C46" s="41">
        <v>225.9</v>
      </c>
      <c r="D46" s="60">
        <v>147.19999999999999</v>
      </c>
      <c r="E46" s="41">
        <v>96.7</v>
      </c>
      <c r="F46" s="61">
        <v>-45.3</v>
      </c>
      <c r="G46" s="41">
        <v>77.599999999999994</v>
      </c>
      <c r="H46" s="60">
        <v>36.4</v>
      </c>
      <c r="I46" s="41">
        <v>75.3</v>
      </c>
      <c r="J46" s="61">
        <v>-38.5</v>
      </c>
      <c r="K46" s="41">
        <v>107.3</v>
      </c>
      <c r="L46" s="60">
        <v>-10.199999999999999</v>
      </c>
      <c r="M46" s="41">
        <v>291.7</v>
      </c>
      <c r="N46" s="60">
        <v>-9.1</v>
      </c>
      <c r="O46" s="41">
        <v>117.7</v>
      </c>
      <c r="P46" s="62">
        <v>-33.1</v>
      </c>
    </row>
    <row r="47" spans="2:17" ht="18" customHeight="1" x14ac:dyDescent="0.2">
      <c r="B47" s="40">
        <v>5</v>
      </c>
      <c r="C47" s="41">
        <v>203.4</v>
      </c>
      <c r="D47" s="60">
        <v>257.5</v>
      </c>
      <c r="E47" s="41">
        <v>150</v>
      </c>
      <c r="F47" s="61">
        <v>-35.700000000000003</v>
      </c>
      <c r="G47" s="41">
        <v>77.599999999999994</v>
      </c>
      <c r="H47" s="60">
        <v>28.7</v>
      </c>
      <c r="I47" s="41">
        <v>62.1</v>
      </c>
      <c r="J47" s="61">
        <v>-38.9</v>
      </c>
      <c r="K47" s="41">
        <v>102.4</v>
      </c>
      <c r="L47" s="60">
        <v>-10.6</v>
      </c>
      <c r="M47" s="41">
        <v>345.8</v>
      </c>
      <c r="N47" s="60">
        <v>-6.7</v>
      </c>
      <c r="O47" s="41">
        <v>103.8</v>
      </c>
      <c r="P47" s="62">
        <v>-13.7</v>
      </c>
    </row>
    <row r="48" spans="2:17" ht="18" customHeight="1" x14ac:dyDescent="0.2">
      <c r="B48" s="40">
        <v>6</v>
      </c>
      <c r="C48" s="41">
        <v>217.2</v>
      </c>
      <c r="D48" s="60">
        <v>173.9</v>
      </c>
      <c r="E48" s="41">
        <v>126.7</v>
      </c>
      <c r="F48" s="61">
        <v>-45.7</v>
      </c>
      <c r="G48" s="41">
        <v>53.4</v>
      </c>
      <c r="H48" s="60">
        <v>-11.4</v>
      </c>
      <c r="I48" s="41">
        <v>59.8</v>
      </c>
      <c r="J48" s="61">
        <v>-42.5</v>
      </c>
      <c r="K48" s="41">
        <v>104.9</v>
      </c>
      <c r="L48" s="60">
        <v>-6.5</v>
      </c>
      <c r="M48" s="41">
        <v>237.5</v>
      </c>
      <c r="N48" s="60">
        <v>-23</v>
      </c>
      <c r="O48" s="41">
        <v>94.9</v>
      </c>
      <c r="P48" s="62">
        <v>-17.600000000000001</v>
      </c>
    </row>
    <row r="49" spans="2:18" ht="18" customHeight="1" x14ac:dyDescent="0.2">
      <c r="B49" s="40">
        <v>7</v>
      </c>
      <c r="C49" s="41">
        <v>136.19999999999999</v>
      </c>
      <c r="D49" s="60">
        <v>43.7</v>
      </c>
      <c r="E49" s="41">
        <v>176.7</v>
      </c>
      <c r="F49" s="61">
        <v>8.1999999999999993</v>
      </c>
      <c r="G49" s="41">
        <v>32.799999999999997</v>
      </c>
      <c r="H49" s="60">
        <v>-51.2</v>
      </c>
      <c r="I49" s="41">
        <v>48.3</v>
      </c>
      <c r="J49" s="61">
        <v>-28.1</v>
      </c>
      <c r="K49" s="41">
        <v>112.2</v>
      </c>
      <c r="L49" s="60">
        <v>-8</v>
      </c>
      <c r="M49" s="41">
        <v>608.29999999999995</v>
      </c>
      <c r="N49" s="60">
        <v>78</v>
      </c>
      <c r="O49" s="41">
        <v>106.3</v>
      </c>
      <c r="P49" s="62">
        <v>12</v>
      </c>
    </row>
    <row r="50" spans="2:18" ht="18" customHeight="1" x14ac:dyDescent="0.2">
      <c r="B50" s="40">
        <v>8</v>
      </c>
      <c r="C50" s="41">
        <v>148.30000000000001</v>
      </c>
      <c r="D50" s="60">
        <v>62.3</v>
      </c>
      <c r="E50" s="41">
        <v>193.3</v>
      </c>
      <c r="F50" s="61">
        <v>-4.9000000000000004</v>
      </c>
      <c r="G50" s="41">
        <v>46.6</v>
      </c>
      <c r="H50" s="60">
        <v>-25</v>
      </c>
      <c r="I50" s="41">
        <v>37.4</v>
      </c>
      <c r="J50" s="61">
        <v>-17.600000000000001</v>
      </c>
      <c r="K50" s="41">
        <v>114.6</v>
      </c>
      <c r="L50" s="60">
        <v>-2.1</v>
      </c>
      <c r="M50" s="41">
        <v>495.8</v>
      </c>
      <c r="N50" s="60">
        <v>95</v>
      </c>
      <c r="O50" s="41">
        <v>100</v>
      </c>
      <c r="P50" s="62">
        <v>-11.3</v>
      </c>
    </row>
    <row r="51" spans="2:18" ht="18" customHeight="1" x14ac:dyDescent="0.2">
      <c r="B51" s="40">
        <v>9</v>
      </c>
      <c r="C51" s="41">
        <v>186.2</v>
      </c>
      <c r="D51" s="60">
        <v>61.2</v>
      </c>
      <c r="E51" s="41">
        <v>136.69999999999999</v>
      </c>
      <c r="F51" s="61">
        <v>-24.1</v>
      </c>
      <c r="G51" s="41">
        <v>31</v>
      </c>
      <c r="H51" s="60">
        <v>-72.8</v>
      </c>
      <c r="I51" s="41">
        <v>71.3</v>
      </c>
      <c r="J51" s="61">
        <v>-6.7</v>
      </c>
      <c r="K51" s="41">
        <v>112.2</v>
      </c>
      <c r="L51" s="60">
        <v>9.6</v>
      </c>
      <c r="M51" s="41">
        <v>566.70000000000005</v>
      </c>
      <c r="N51" s="60">
        <v>94.3</v>
      </c>
      <c r="O51" s="41">
        <v>94.9</v>
      </c>
      <c r="P51" s="62">
        <v>-23.5</v>
      </c>
    </row>
    <row r="52" spans="2:18" ht="18" customHeight="1" x14ac:dyDescent="0.2">
      <c r="B52" s="42">
        <v>10</v>
      </c>
      <c r="C52" s="41">
        <v>227.6</v>
      </c>
      <c r="D52" s="60">
        <v>109.6</v>
      </c>
      <c r="E52" s="41">
        <v>150</v>
      </c>
      <c r="F52" s="61">
        <v>-22.4</v>
      </c>
      <c r="G52" s="41">
        <v>37.9</v>
      </c>
      <c r="H52" s="60">
        <v>-42.1</v>
      </c>
      <c r="I52" s="41">
        <v>61.5</v>
      </c>
      <c r="J52" s="61">
        <v>-23</v>
      </c>
      <c r="K52" s="41">
        <v>114.6</v>
      </c>
      <c r="L52" s="60">
        <v>4.4000000000000004</v>
      </c>
      <c r="M52" s="41">
        <v>508.3</v>
      </c>
      <c r="N52" s="60">
        <v>100</v>
      </c>
      <c r="O52" s="41">
        <v>82.3</v>
      </c>
      <c r="P52" s="62">
        <v>-40.9</v>
      </c>
    </row>
    <row r="53" spans="2:18" ht="18" customHeight="1" x14ac:dyDescent="0.2">
      <c r="B53" s="42">
        <v>11</v>
      </c>
      <c r="C53" s="41">
        <v>196.6</v>
      </c>
      <c r="D53" s="60">
        <v>86.9</v>
      </c>
      <c r="E53" s="41">
        <v>170</v>
      </c>
      <c r="F53" s="61">
        <v>-12.1</v>
      </c>
      <c r="G53" s="41">
        <v>36.200000000000003</v>
      </c>
      <c r="H53" s="60">
        <v>-60.4</v>
      </c>
      <c r="I53" s="41">
        <v>51.7</v>
      </c>
      <c r="J53" s="61">
        <v>-30.8</v>
      </c>
      <c r="K53" s="41">
        <v>109.8</v>
      </c>
      <c r="L53" s="60">
        <v>-2.1</v>
      </c>
      <c r="M53" s="41">
        <v>504.2</v>
      </c>
      <c r="N53" s="60">
        <v>57.2</v>
      </c>
      <c r="O53" s="41">
        <v>84.8</v>
      </c>
      <c r="P53" s="62">
        <v>-31.7</v>
      </c>
    </row>
    <row r="54" spans="2:18" ht="18" customHeight="1" x14ac:dyDescent="0.2">
      <c r="B54" s="42">
        <v>12</v>
      </c>
      <c r="C54" s="41">
        <v>163.80000000000001</v>
      </c>
      <c r="D54" s="60">
        <v>69.599999999999994</v>
      </c>
      <c r="E54" s="41">
        <v>140</v>
      </c>
      <c r="F54" s="61">
        <v>-27.6</v>
      </c>
      <c r="G54" s="41">
        <v>32.799999999999997</v>
      </c>
      <c r="H54" s="60">
        <v>-60.4</v>
      </c>
      <c r="I54" s="41">
        <v>44.8</v>
      </c>
      <c r="J54" s="61">
        <v>-31.6</v>
      </c>
      <c r="K54" s="41">
        <v>97.6</v>
      </c>
      <c r="L54" s="60">
        <v>-18.3</v>
      </c>
      <c r="M54" s="41">
        <v>525</v>
      </c>
      <c r="N54" s="60">
        <v>13.5</v>
      </c>
      <c r="O54" s="41">
        <v>97.5</v>
      </c>
      <c r="P54" s="62">
        <v>-19</v>
      </c>
    </row>
    <row r="55" spans="2:18" ht="18" customHeight="1" x14ac:dyDescent="0.2">
      <c r="B55" s="42" t="s">
        <v>17</v>
      </c>
      <c r="C55" s="41">
        <v>120.7</v>
      </c>
      <c r="D55" s="37">
        <v>-47.4</v>
      </c>
      <c r="E55" s="41">
        <v>136.69999999999999</v>
      </c>
      <c r="F55" s="37">
        <v>32.299999999999997</v>
      </c>
      <c r="G55" s="41">
        <v>43.1</v>
      </c>
      <c r="H55" s="37">
        <v>-62.7</v>
      </c>
      <c r="I55" s="41">
        <v>46.6</v>
      </c>
      <c r="J55" s="37">
        <v>-6.8</v>
      </c>
      <c r="K55" s="41">
        <v>97.6</v>
      </c>
      <c r="L55" s="37">
        <v>-20</v>
      </c>
      <c r="M55" s="41">
        <v>441.7</v>
      </c>
      <c r="N55" s="37">
        <v>3.9</v>
      </c>
      <c r="O55" s="41">
        <v>93.7</v>
      </c>
      <c r="P55" s="38">
        <v>-6.3</v>
      </c>
    </row>
    <row r="56" spans="2:18" ht="18" customHeight="1" thickBot="1" x14ac:dyDescent="0.25">
      <c r="B56" s="43">
        <v>2</v>
      </c>
      <c r="C56" s="44">
        <v>167.2</v>
      </c>
      <c r="D56" s="45">
        <v>-21.8</v>
      </c>
      <c r="E56" s="44">
        <v>96.7</v>
      </c>
      <c r="F56" s="45">
        <v>-9.4</v>
      </c>
      <c r="G56" s="44">
        <v>29.3</v>
      </c>
      <c r="H56" s="45">
        <v>-52.8</v>
      </c>
      <c r="I56" s="44">
        <v>71.8</v>
      </c>
      <c r="J56" s="45">
        <v>7.6</v>
      </c>
      <c r="K56" s="44">
        <v>87.8</v>
      </c>
      <c r="L56" s="45">
        <v>-18.2</v>
      </c>
      <c r="M56" s="44">
        <v>408.3</v>
      </c>
      <c r="N56" s="45">
        <v>32.4</v>
      </c>
      <c r="O56" s="44">
        <v>102.5</v>
      </c>
      <c r="P56" s="46">
        <v>-19.8</v>
      </c>
    </row>
    <row r="57" spans="2:18" ht="19.5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3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－２４－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8C308-1133-4BD0-9074-F669A37C6CB0}">
  <sheetPr>
    <tabColor indexed="11"/>
  </sheetPr>
  <dimension ref="B1:AK58"/>
  <sheetViews>
    <sheetView zoomScale="70" zoomScaleNormal="70" zoomScaleSheetLayoutView="80" workbookViewId="0"/>
  </sheetViews>
  <sheetFormatPr defaultColWidth="10.7265625" defaultRowHeight="14" x14ac:dyDescent="0.2"/>
  <cols>
    <col min="1" max="1" width="3.7265625" style="4" customWidth="1"/>
    <col min="2" max="2" width="8.90625" style="4" customWidth="1"/>
    <col min="3" max="18" width="7.08984375" style="4" customWidth="1"/>
    <col min="19" max="19" width="7.6328125" style="4" customWidth="1"/>
    <col min="20" max="20" width="6.6328125" style="4" customWidth="1"/>
    <col min="21" max="22" width="1.7265625" style="4" customWidth="1"/>
    <col min="23" max="16384" width="10.7265625" style="4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2:21" x14ac:dyDescent="0.2">
      <c r="H2" s="5" t="str">
        <f>'[1]第３－３（５人以上）'!H2:L3</f>
        <v>（令和６年２月分）</v>
      </c>
      <c r="I2" s="5" t="s">
        <v>1</v>
      </c>
      <c r="J2" s="5" t="s">
        <v>1</v>
      </c>
      <c r="K2" s="5" t="s">
        <v>1</v>
      </c>
      <c r="L2" s="5" t="s">
        <v>1</v>
      </c>
    </row>
    <row r="3" spans="2:21" x14ac:dyDescent="0.2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2:21" ht="19.5" customHeight="1" x14ac:dyDescent="0.25">
      <c r="B4" s="6" t="s">
        <v>25</v>
      </c>
    </row>
    <row r="5" spans="2:21" ht="20.149999999999999" customHeight="1" thickBot="1" x14ac:dyDescent="0.3">
      <c r="B5" s="6"/>
      <c r="N5" s="7"/>
      <c r="O5" s="8" t="s">
        <v>3</v>
      </c>
      <c r="P5" s="8"/>
      <c r="Q5" s="8"/>
      <c r="R5" s="8"/>
    </row>
    <row r="6" spans="2:21" ht="20.149999999999999" customHeight="1" x14ac:dyDescent="0.2">
      <c r="B6" s="9"/>
      <c r="C6" s="10" t="s">
        <v>4</v>
      </c>
      <c r="D6" s="11"/>
      <c r="E6" s="10" t="s">
        <v>5</v>
      </c>
      <c r="F6" s="11"/>
      <c r="G6" s="10" t="s">
        <v>6</v>
      </c>
      <c r="H6" s="11"/>
      <c r="I6" s="12" t="s">
        <v>7</v>
      </c>
      <c r="J6" s="13"/>
      <c r="K6" s="10" t="s">
        <v>8</v>
      </c>
      <c r="L6" s="11"/>
      <c r="M6" s="10" t="s">
        <v>9</v>
      </c>
      <c r="N6" s="11"/>
      <c r="O6" s="10" t="s">
        <v>10</v>
      </c>
      <c r="P6" s="14"/>
      <c r="Q6" s="15" t="s">
        <v>11</v>
      </c>
      <c r="R6" s="16"/>
    </row>
    <row r="7" spans="2:21" ht="20.149999999999999" customHeight="1" x14ac:dyDescent="0.2">
      <c r="B7" s="17" t="s">
        <v>12</v>
      </c>
      <c r="C7" s="18"/>
      <c r="D7" s="19"/>
      <c r="E7" s="18"/>
      <c r="F7" s="19"/>
      <c r="G7" s="18"/>
      <c r="H7" s="19"/>
      <c r="I7" s="20"/>
      <c r="J7" s="19"/>
      <c r="K7" s="18"/>
      <c r="L7" s="19"/>
      <c r="M7" s="18"/>
      <c r="N7" s="19"/>
      <c r="O7" s="18"/>
      <c r="P7" s="21"/>
      <c r="Q7" s="19"/>
      <c r="R7" s="22"/>
    </row>
    <row r="8" spans="2:21" ht="20.149999999999999" customHeight="1" x14ac:dyDescent="0.2">
      <c r="B8" s="23" t="s">
        <v>13</v>
      </c>
      <c r="C8" s="18" t="s">
        <v>13</v>
      </c>
      <c r="D8" s="24" t="s">
        <v>14</v>
      </c>
      <c r="E8" s="18"/>
      <c r="F8" s="24" t="s">
        <v>14</v>
      </c>
      <c r="G8" s="18" t="s">
        <v>13</v>
      </c>
      <c r="H8" s="24" t="s">
        <v>14</v>
      </c>
      <c r="I8" s="18"/>
      <c r="J8" s="25" t="s">
        <v>14</v>
      </c>
      <c r="K8" s="19"/>
      <c r="L8" s="24" t="s">
        <v>14</v>
      </c>
      <c r="M8" s="18"/>
      <c r="N8" s="24" t="s">
        <v>14</v>
      </c>
      <c r="O8" s="18"/>
      <c r="P8" s="26" t="s">
        <v>14</v>
      </c>
      <c r="Q8" s="19" t="s">
        <v>13</v>
      </c>
      <c r="R8" s="27" t="s">
        <v>14</v>
      </c>
    </row>
    <row r="9" spans="2:21" ht="12.75" customHeight="1" x14ac:dyDescent="0.2">
      <c r="B9" s="28"/>
      <c r="C9" s="24"/>
      <c r="D9" s="29"/>
      <c r="E9" s="24"/>
      <c r="F9" s="29"/>
      <c r="G9" s="24"/>
      <c r="H9" s="29"/>
      <c r="I9" s="30"/>
      <c r="J9" s="19"/>
      <c r="K9" s="24"/>
      <c r="L9" s="29"/>
      <c r="M9" s="24"/>
      <c r="N9" s="29"/>
      <c r="O9" s="24"/>
      <c r="P9" s="31"/>
      <c r="Q9" s="32"/>
      <c r="R9" s="33"/>
    </row>
    <row r="10" spans="2:21" ht="18.75" customHeight="1" x14ac:dyDescent="0.2">
      <c r="B10" s="34" t="s">
        <v>15</v>
      </c>
      <c r="C10" s="35">
        <v>134.1</v>
      </c>
      <c r="D10" s="36">
        <v>-2.1</v>
      </c>
      <c r="E10" s="35">
        <v>115.1</v>
      </c>
      <c r="F10" s="36">
        <v>-16.899999999999999</v>
      </c>
      <c r="G10" s="35">
        <v>137.4</v>
      </c>
      <c r="H10" s="36">
        <v>-22.5</v>
      </c>
      <c r="I10" s="35">
        <v>111.7</v>
      </c>
      <c r="J10" s="36">
        <v>11</v>
      </c>
      <c r="K10" s="35">
        <v>121.3</v>
      </c>
      <c r="L10" s="36">
        <v>-31.4</v>
      </c>
      <c r="M10" s="35">
        <v>174.6</v>
      </c>
      <c r="N10" s="36">
        <v>8.1</v>
      </c>
      <c r="O10" s="35">
        <v>120.2</v>
      </c>
      <c r="P10" s="37">
        <v>33.299999999999997</v>
      </c>
      <c r="Q10" s="35">
        <v>98.3</v>
      </c>
      <c r="R10" s="38">
        <v>-47.7</v>
      </c>
    </row>
    <row r="11" spans="2:21" ht="18.75" customHeight="1" x14ac:dyDescent="0.2">
      <c r="B11" s="34">
        <v>2</v>
      </c>
      <c r="C11" s="35">
        <v>100</v>
      </c>
      <c r="D11" s="36">
        <v>-25.4</v>
      </c>
      <c r="E11" s="35">
        <v>100</v>
      </c>
      <c r="F11" s="36">
        <v>-13.1</v>
      </c>
      <c r="G11" s="35">
        <v>100</v>
      </c>
      <c r="H11" s="36">
        <v>-27.3</v>
      </c>
      <c r="I11" s="35">
        <v>100</v>
      </c>
      <c r="J11" s="36">
        <v>-10.5</v>
      </c>
      <c r="K11" s="35">
        <v>100</v>
      </c>
      <c r="L11" s="36">
        <v>-17.7</v>
      </c>
      <c r="M11" s="35">
        <v>100</v>
      </c>
      <c r="N11" s="36">
        <v>-42.8</v>
      </c>
      <c r="O11" s="35">
        <v>100</v>
      </c>
      <c r="P11" s="37">
        <v>-16.8</v>
      </c>
      <c r="Q11" s="35">
        <v>100</v>
      </c>
      <c r="R11" s="38">
        <v>1.7</v>
      </c>
    </row>
    <row r="12" spans="2:21" ht="18.75" customHeight="1" x14ac:dyDescent="0.2">
      <c r="B12" s="39">
        <v>3</v>
      </c>
      <c r="C12" s="35">
        <v>109.7</v>
      </c>
      <c r="D12" s="36">
        <v>9.6999999999999993</v>
      </c>
      <c r="E12" s="35">
        <v>126.9</v>
      </c>
      <c r="F12" s="36">
        <v>26.9</v>
      </c>
      <c r="G12" s="35">
        <v>147.5</v>
      </c>
      <c r="H12" s="36">
        <v>47.5</v>
      </c>
      <c r="I12" s="35">
        <v>123.7</v>
      </c>
      <c r="J12" s="36">
        <v>23.7</v>
      </c>
      <c r="K12" s="35">
        <v>119.3</v>
      </c>
      <c r="L12" s="36">
        <v>19.3</v>
      </c>
      <c r="M12" s="35">
        <v>90.6</v>
      </c>
      <c r="N12" s="36">
        <v>-9.4</v>
      </c>
      <c r="O12" s="35">
        <v>86.1</v>
      </c>
      <c r="P12" s="37">
        <v>-13.9</v>
      </c>
      <c r="Q12" s="35">
        <v>70.7</v>
      </c>
      <c r="R12" s="38">
        <v>-29.2</v>
      </c>
    </row>
    <row r="13" spans="2:21" ht="18.75" customHeight="1" x14ac:dyDescent="0.2">
      <c r="B13" s="39">
        <v>4</v>
      </c>
      <c r="C13" s="35">
        <v>116.2</v>
      </c>
      <c r="D13" s="36">
        <v>5.9</v>
      </c>
      <c r="E13" s="35">
        <v>222.3</v>
      </c>
      <c r="F13" s="36">
        <v>75.2</v>
      </c>
      <c r="G13" s="35">
        <v>147.19999999999999</v>
      </c>
      <c r="H13" s="36">
        <v>-0.2</v>
      </c>
      <c r="I13" s="35">
        <v>173.7</v>
      </c>
      <c r="J13" s="36">
        <v>40.4</v>
      </c>
      <c r="K13" s="35">
        <v>131.1</v>
      </c>
      <c r="L13" s="36">
        <v>9.9</v>
      </c>
      <c r="M13" s="35">
        <v>137.9</v>
      </c>
      <c r="N13" s="36">
        <v>52.2</v>
      </c>
      <c r="O13" s="35">
        <v>89.4</v>
      </c>
      <c r="P13" s="37">
        <v>3.8</v>
      </c>
      <c r="Q13" s="35">
        <v>155.80000000000001</v>
      </c>
      <c r="R13" s="38">
        <v>120.4</v>
      </c>
    </row>
    <row r="14" spans="2:21" ht="18.75" customHeight="1" x14ac:dyDescent="0.2">
      <c r="B14" s="39">
        <v>5</v>
      </c>
      <c r="C14" s="35">
        <v>108.3</v>
      </c>
      <c r="D14" s="36">
        <v>-6.8</v>
      </c>
      <c r="E14" s="35">
        <v>147.5</v>
      </c>
      <c r="F14" s="36">
        <v>-33.6</v>
      </c>
      <c r="G14" s="35">
        <v>123.2</v>
      </c>
      <c r="H14" s="36">
        <v>-16.3</v>
      </c>
      <c r="I14" s="35">
        <v>129.30000000000001</v>
      </c>
      <c r="J14" s="36">
        <v>-25.6</v>
      </c>
      <c r="K14" s="35">
        <v>145.69999999999999</v>
      </c>
      <c r="L14" s="36">
        <v>11.1</v>
      </c>
      <c r="M14" s="35">
        <v>204.8</v>
      </c>
      <c r="N14" s="36">
        <v>48.5</v>
      </c>
      <c r="O14" s="35">
        <v>89.4</v>
      </c>
      <c r="P14" s="37">
        <v>0</v>
      </c>
      <c r="Q14" s="35">
        <v>186.5</v>
      </c>
      <c r="R14" s="38">
        <v>19.7</v>
      </c>
    </row>
    <row r="15" spans="2:21" ht="18.75" customHeight="1" x14ac:dyDescent="0.2">
      <c r="B15" s="39"/>
      <c r="C15" s="35"/>
      <c r="D15" s="36"/>
      <c r="E15" s="35"/>
      <c r="F15" s="36"/>
      <c r="G15" s="35"/>
      <c r="H15" s="36"/>
      <c r="I15" s="35"/>
      <c r="J15" s="36"/>
      <c r="K15" s="35"/>
      <c r="L15" s="36"/>
      <c r="M15" s="35"/>
      <c r="N15" s="36"/>
      <c r="O15" s="35"/>
      <c r="P15" s="37"/>
      <c r="Q15" s="35"/>
      <c r="R15" s="38"/>
    </row>
    <row r="16" spans="2:21" ht="18" customHeight="1" x14ac:dyDescent="0.2">
      <c r="B16" s="40" t="s">
        <v>16</v>
      </c>
      <c r="C16" s="41">
        <v>110.5</v>
      </c>
      <c r="D16" s="37">
        <v>-3.1</v>
      </c>
      <c r="E16" s="41">
        <v>124.2</v>
      </c>
      <c r="F16" s="36">
        <v>-44.2</v>
      </c>
      <c r="G16" s="41">
        <v>127.8</v>
      </c>
      <c r="H16" s="37">
        <v>-11.5</v>
      </c>
      <c r="I16" s="41">
        <v>155.6</v>
      </c>
      <c r="J16" s="36">
        <v>-25.9</v>
      </c>
      <c r="K16" s="65">
        <v>146.19999999999999</v>
      </c>
      <c r="L16" s="60">
        <v>24</v>
      </c>
      <c r="M16" s="41">
        <v>213.3</v>
      </c>
      <c r="N16" s="37">
        <v>42.6</v>
      </c>
      <c r="O16" s="41">
        <v>85.1</v>
      </c>
      <c r="P16" s="37">
        <v>-4.5999999999999996</v>
      </c>
      <c r="Q16" s="65">
        <v>144.80000000000001</v>
      </c>
      <c r="R16" s="62">
        <v>-2.4</v>
      </c>
    </row>
    <row r="17" spans="2:37" ht="18" customHeight="1" x14ac:dyDescent="0.2">
      <c r="B17" s="40">
        <v>2</v>
      </c>
      <c r="C17" s="41">
        <v>111.6</v>
      </c>
      <c r="D17" s="37">
        <v>0</v>
      </c>
      <c r="E17" s="41">
        <v>188.7</v>
      </c>
      <c r="F17" s="36">
        <v>-14</v>
      </c>
      <c r="G17" s="41">
        <v>136.69999999999999</v>
      </c>
      <c r="H17" s="37">
        <v>-11.5</v>
      </c>
      <c r="I17" s="41">
        <v>117.3</v>
      </c>
      <c r="J17" s="36">
        <v>-20.8</v>
      </c>
      <c r="K17" s="65">
        <v>151.30000000000001</v>
      </c>
      <c r="L17" s="60">
        <v>26.9</v>
      </c>
      <c r="M17" s="41">
        <v>193.3</v>
      </c>
      <c r="N17" s="37">
        <v>42.6</v>
      </c>
      <c r="O17" s="41">
        <v>87.8</v>
      </c>
      <c r="P17" s="37">
        <v>12</v>
      </c>
      <c r="Q17" s="65">
        <v>189.7</v>
      </c>
      <c r="R17" s="62">
        <v>17</v>
      </c>
    </row>
    <row r="18" spans="2:37" ht="18" customHeight="1" x14ac:dyDescent="0.2">
      <c r="B18" s="40">
        <v>3</v>
      </c>
      <c r="C18" s="41">
        <v>109.3</v>
      </c>
      <c r="D18" s="37">
        <v>-13</v>
      </c>
      <c r="E18" s="41">
        <v>119.4</v>
      </c>
      <c r="F18" s="36">
        <v>-51.3</v>
      </c>
      <c r="G18" s="41">
        <v>127.8</v>
      </c>
      <c r="H18" s="37">
        <v>-17.2</v>
      </c>
      <c r="I18" s="41">
        <v>138.30000000000001</v>
      </c>
      <c r="J18" s="36">
        <v>-35.299999999999997</v>
      </c>
      <c r="K18" s="65">
        <v>179.5</v>
      </c>
      <c r="L18" s="60">
        <v>13.8</v>
      </c>
      <c r="M18" s="41">
        <v>182.2</v>
      </c>
      <c r="N18" s="37">
        <v>31.6</v>
      </c>
      <c r="O18" s="41">
        <v>86.5</v>
      </c>
      <c r="P18" s="37">
        <v>-5.9</v>
      </c>
      <c r="Q18" s="65">
        <v>210.3</v>
      </c>
      <c r="R18" s="62">
        <v>27.1</v>
      </c>
    </row>
    <row r="19" spans="2:37" ht="18" customHeight="1" x14ac:dyDescent="0.2">
      <c r="B19" s="40">
        <v>4</v>
      </c>
      <c r="C19" s="41">
        <v>112.8</v>
      </c>
      <c r="D19" s="37">
        <v>-8.5</v>
      </c>
      <c r="E19" s="41">
        <v>93.5</v>
      </c>
      <c r="F19" s="36">
        <v>-61.1</v>
      </c>
      <c r="G19" s="41">
        <v>140</v>
      </c>
      <c r="H19" s="37">
        <v>-3</v>
      </c>
      <c r="I19" s="41">
        <v>135.80000000000001</v>
      </c>
      <c r="J19" s="36">
        <v>-32.9</v>
      </c>
      <c r="K19" s="65">
        <v>143.6</v>
      </c>
      <c r="L19" s="60">
        <v>13.2</v>
      </c>
      <c r="M19" s="41">
        <v>183</v>
      </c>
      <c r="N19" s="37">
        <v>39.6</v>
      </c>
      <c r="O19" s="41">
        <v>90.5</v>
      </c>
      <c r="P19" s="37">
        <v>-5.6</v>
      </c>
      <c r="Q19" s="65">
        <v>186.2</v>
      </c>
      <c r="R19" s="62">
        <v>5.9</v>
      </c>
    </row>
    <row r="20" spans="2:37" ht="18" customHeight="1" x14ac:dyDescent="0.2">
      <c r="B20" s="40">
        <v>5</v>
      </c>
      <c r="C20" s="41">
        <v>101.2</v>
      </c>
      <c r="D20" s="37">
        <v>-4.3</v>
      </c>
      <c r="E20" s="41">
        <v>108.1</v>
      </c>
      <c r="F20" s="36">
        <v>-42.2</v>
      </c>
      <c r="G20" s="41">
        <v>118.9</v>
      </c>
      <c r="H20" s="37">
        <v>-5.3</v>
      </c>
      <c r="I20" s="41">
        <v>111.1</v>
      </c>
      <c r="J20" s="36">
        <v>-20.399999999999999</v>
      </c>
      <c r="K20" s="65">
        <v>150</v>
      </c>
      <c r="L20" s="60">
        <v>14.7</v>
      </c>
      <c r="M20" s="41">
        <v>146.69999999999999</v>
      </c>
      <c r="N20" s="37">
        <v>50</v>
      </c>
      <c r="O20" s="41">
        <v>83.8</v>
      </c>
      <c r="P20" s="37">
        <v>1.7</v>
      </c>
      <c r="Q20" s="65">
        <v>189.7</v>
      </c>
      <c r="R20" s="62">
        <v>0</v>
      </c>
    </row>
    <row r="21" spans="2:37" ht="18" customHeight="1" x14ac:dyDescent="0.2">
      <c r="B21" s="40">
        <v>6</v>
      </c>
      <c r="C21" s="41">
        <v>107</v>
      </c>
      <c r="D21" s="37">
        <v>-5.0999999999999996</v>
      </c>
      <c r="E21" s="41">
        <v>137.1</v>
      </c>
      <c r="F21" s="36">
        <v>-35.1</v>
      </c>
      <c r="G21" s="41">
        <v>121.1</v>
      </c>
      <c r="H21" s="37">
        <v>-9.9</v>
      </c>
      <c r="I21" s="41">
        <v>123.5</v>
      </c>
      <c r="J21" s="36">
        <v>-19.3</v>
      </c>
      <c r="K21" s="65">
        <v>148.69999999999999</v>
      </c>
      <c r="L21" s="60">
        <v>10.5</v>
      </c>
      <c r="M21" s="41">
        <v>208.1</v>
      </c>
      <c r="N21" s="37">
        <v>43.3</v>
      </c>
      <c r="O21" s="41">
        <v>90.5</v>
      </c>
      <c r="P21" s="37">
        <v>1.5</v>
      </c>
      <c r="Q21" s="65">
        <v>172.4</v>
      </c>
      <c r="R21" s="62">
        <v>13.6</v>
      </c>
    </row>
    <row r="22" spans="2:37" ht="18" customHeight="1" x14ac:dyDescent="0.2">
      <c r="B22" s="40">
        <v>7</v>
      </c>
      <c r="C22" s="41">
        <v>102.3</v>
      </c>
      <c r="D22" s="37">
        <v>-10.3</v>
      </c>
      <c r="E22" s="41">
        <v>150</v>
      </c>
      <c r="F22" s="36">
        <v>-14.7</v>
      </c>
      <c r="G22" s="41">
        <v>116.7</v>
      </c>
      <c r="H22" s="37">
        <v>-21.6</v>
      </c>
      <c r="I22" s="41">
        <v>113.6</v>
      </c>
      <c r="J22" s="36">
        <v>-20</v>
      </c>
      <c r="K22" s="65">
        <v>162.80000000000001</v>
      </c>
      <c r="L22" s="60">
        <v>11.4</v>
      </c>
      <c r="M22" s="41">
        <v>208.1</v>
      </c>
      <c r="N22" s="37">
        <v>51.9</v>
      </c>
      <c r="O22" s="41">
        <v>89.2</v>
      </c>
      <c r="P22" s="37">
        <v>3.1</v>
      </c>
      <c r="Q22" s="65">
        <v>175.9</v>
      </c>
      <c r="R22" s="62">
        <v>10.9</v>
      </c>
    </row>
    <row r="23" spans="2:37" ht="18" customHeight="1" x14ac:dyDescent="0.2">
      <c r="B23" s="40">
        <v>8</v>
      </c>
      <c r="C23" s="41">
        <v>100</v>
      </c>
      <c r="D23" s="37">
        <v>-9.5</v>
      </c>
      <c r="E23" s="41">
        <v>153.19999999999999</v>
      </c>
      <c r="F23" s="36">
        <v>-17.399999999999999</v>
      </c>
      <c r="G23" s="41">
        <v>100</v>
      </c>
      <c r="H23" s="37">
        <v>-31.8</v>
      </c>
      <c r="I23" s="41">
        <v>127.2</v>
      </c>
      <c r="J23" s="36">
        <v>-11.9</v>
      </c>
      <c r="K23" s="65" t="s">
        <v>26</v>
      </c>
      <c r="L23" s="60" t="s">
        <v>26</v>
      </c>
      <c r="M23" s="41">
        <v>224.4</v>
      </c>
      <c r="N23" s="37">
        <v>49.2</v>
      </c>
      <c r="O23" s="41">
        <v>85.1</v>
      </c>
      <c r="P23" s="37">
        <v>-7.4</v>
      </c>
      <c r="Q23" s="65">
        <v>179.3</v>
      </c>
      <c r="R23" s="62">
        <v>15.5</v>
      </c>
    </row>
    <row r="24" spans="2:37" ht="18" customHeight="1" x14ac:dyDescent="0.2">
      <c r="B24" s="40">
        <v>9</v>
      </c>
      <c r="C24" s="41">
        <v>114</v>
      </c>
      <c r="D24" s="37">
        <v>-2</v>
      </c>
      <c r="E24" s="41">
        <v>145.19999999999999</v>
      </c>
      <c r="F24" s="36">
        <v>-32.299999999999997</v>
      </c>
      <c r="G24" s="41">
        <v>124.4</v>
      </c>
      <c r="H24" s="37">
        <v>-17.7</v>
      </c>
      <c r="I24" s="41">
        <v>127.2</v>
      </c>
      <c r="J24" s="36">
        <v>-33.1</v>
      </c>
      <c r="K24" s="65">
        <v>137.19999999999999</v>
      </c>
      <c r="L24" s="60">
        <v>12.6</v>
      </c>
      <c r="M24" s="41">
        <v>218.5</v>
      </c>
      <c r="N24" s="37">
        <v>48.2</v>
      </c>
      <c r="O24" s="41">
        <v>90.5</v>
      </c>
      <c r="P24" s="37">
        <v>6.3</v>
      </c>
      <c r="Q24" s="65">
        <v>179.3</v>
      </c>
      <c r="R24" s="62">
        <v>10.6</v>
      </c>
    </row>
    <row r="25" spans="2:37" ht="18" customHeight="1" x14ac:dyDescent="0.2">
      <c r="B25" s="42">
        <v>10</v>
      </c>
      <c r="C25" s="41">
        <v>110.5</v>
      </c>
      <c r="D25" s="37">
        <v>-5</v>
      </c>
      <c r="E25" s="41">
        <v>190.3</v>
      </c>
      <c r="F25" s="36">
        <v>-41.3</v>
      </c>
      <c r="G25" s="41">
        <v>113.3</v>
      </c>
      <c r="H25" s="37">
        <v>-25</v>
      </c>
      <c r="I25" s="41">
        <v>143.19999999999999</v>
      </c>
      <c r="J25" s="36">
        <v>-23.7</v>
      </c>
      <c r="K25" s="65">
        <v>138.5</v>
      </c>
      <c r="L25" s="60">
        <v>9.1</v>
      </c>
      <c r="M25" s="41">
        <v>220</v>
      </c>
      <c r="N25" s="37">
        <v>81.099999999999994</v>
      </c>
      <c r="O25" s="41">
        <v>86.5</v>
      </c>
      <c r="P25" s="37">
        <v>0</v>
      </c>
      <c r="Q25" s="65">
        <v>193.1</v>
      </c>
      <c r="R25" s="62">
        <v>47.4</v>
      </c>
    </row>
    <row r="26" spans="2:37" ht="18" customHeight="1" x14ac:dyDescent="0.2">
      <c r="B26" s="42">
        <v>11</v>
      </c>
      <c r="C26" s="41">
        <v>105.8</v>
      </c>
      <c r="D26" s="37">
        <v>-9.9</v>
      </c>
      <c r="E26" s="41">
        <v>162.9</v>
      </c>
      <c r="F26" s="36">
        <v>-22.9</v>
      </c>
      <c r="G26" s="41">
        <v>114.4</v>
      </c>
      <c r="H26" s="37">
        <v>-25.4</v>
      </c>
      <c r="I26" s="41">
        <v>135.80000000000001</v>
      </c>
      <c r="J26" s="36">
        <v>-17.899999999999999</v>
      </c>
      <c r="K26" s="65">
        <v>128.19999999999999</v>
      </c>
      <c r="L26" s="60">
        <v>2.1</v>
      </c>
      <c r="M26" s="41">
        <v>200</v>
      </c>
      <c r="N26" s="37">
        <v>68.8</v>
      </c>
      <c r="O26" s="41">
        <v>90.5</v>
      </c>
      <c r="P26" s="37">
        <v>4.5999999999999996</v>
      </c>
      <c r="Q26" s="65">
        <v>210.3</v>
      </c>
      <c r="R26" s="62">
        <v>64.8</v>
      </c>
    </row>
    <row r="27" spans="2:37" ht="18" customHeight="1" x14ac:dyDescent="0.2">
      <c r="B27" s="42">
        <v>12</v>
      </c>
      <c r="C27" s="41">
        <v>115.1</v>
      </c>
      <c r="D27" s="37">
        <v>-9.1999999999999993</v>
      </c>
      <c r="E27" s="41">
        <v>196.8</v>
      </c>
      <c r="F27" s="36">
        <v>-14.7</v>
      </c>
      <c r="G27" s="41">
        <v>136.69999999999999</v>
      </c>
      <c r="H27" s="37">
        <v>-13.4</v>
      </c>
      <c r="I27" s="41">
        <v>123.5</v>
      </c>
      <c r="J27" s="36">
        <v>-34.200000000000003</v>
      </c>
      <c r="K27" s="65">
        <v>120.5</v>
      </c>
      <c r="L27" s="60">
        <v>-6.9</v>
      </c>
      <c r="M27" s="41">
        <v>260</v>
      </c>
      <c r="N27" s="37">
        <v>42.7</v>
      </c>
      <c r="O27" s="41">
        <v>106.8</v>
      </c>
      <c r="P27" s="37">
        <v>-2.5</v>
      </c>
      <c r="Q27" s="65">
        <v>206.9</v>
      </c>
      <c r="R27" s="62">
        <v>46.3</v>
      </c>
    </row>
    <row r="28" spans="2:37" ht="18" customHeight="1" x14ac:dyDescent="0.2">
      <c r="B28" s="42" t="s">
        <v>17</v>
      </c>
      <c r="C28" s="41">
        <v>97.7</v>
      </c>
      <c r="D28" s="37">
        <v>-11.6</v>
      </c>
      <c r="E28" s="41">
        <v>132.30000000000001</v>
      </c>
      <c r="F28" s="37">
        <v>6.5</v>
      </c>
      <c r="G28" s="41">
        <v>91.1</v>
      </c>
      <c r="H28" s="37">
        <v>-28.1</v>
      </c>
      <c r="I28" s="41">
        <v>203.7</v>
      </c>
      <c r="J28" s="37">
        <v>30.9</v>
      </c>
      <c r="K28" s="65">
        <v>210.3</v>
      </c>
      <c r="L28" s="60">
        <v>39</v>
      </c>
      <c r="M28" s="41">
        <v>215.6</v>
      </c>
      <c r="N28" s="37">
        <v>-2</v>
      </c>
      <c r="O28" s="41">
        <v>70.3</v>
      </c>
      <c r="P28" s="37">
        <v>-5.4</v>
      </c>
      <c r="Q28" s="65">
        <v>282.8</v>
      </c>
      <c r="R28" s="62">
        <v>95.3</v>
      </c>
    </row>
    <row r="29" spans="2:37" ht="18" customHeight="1" thickBot="1" x14ac:dyDescent="0.35">
      <c r="B29" s="43">
        <v>2</v>
      </c>
      <c r="C29" s="44">
        <v>107</v>
      </c>
      <c r="D29" s="45">
        <v>-4.0999999999999996</v>
      </c>
      <c r="E29" s="44">
        <v>154.80000000000001</v>
      </c>
      <c r="F29" s="45">
        <v>-18</v>
      </c>
      <c r="G29" s="44">
        <v>124.4</v>
      </c>
      <c r="H29" s="45">
        <v>-11.1</v>
      </c>
      <c r="I29" s="44">
        <v>209.9</v>
      </c>
      <c r="J29" s="45">
        <v>78.900000000000006</v>
      </c>
      <c r="K29" s="66">
        <v>176.9</v>
      </c>
      <c r="L29" s="67">
        <v>14.1</v>
      </c>
      <c r="M29" s="44">
        <v>194.1</v>
      </c>
      <c r="N29" s="45">
        <v>-2.6</v>
      </c>
      <c r="O29" s="44">
        <v>66.2</v>
      </c>
      <c r="P29" s="45">
        <v>-14</v>
      </c>
      <c r="Q29" s="66">
        <v>313.8</v>
      </c>
      <c r="R29" s="68">
        <v>62.5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2:37" x14ac:dyDescent="0.2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2:37" x14ac:dyDescent="0.2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2:37" ht="20.149999999999999" customHeight="1" thickBot="1" x14ac:dyDescent="0.3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2:17" ht="20.149999999999999" customHeight="1" x14ac:dyDescent="0.2">
      <c r="B33" s="9"/>
      <c r="C33" s="12" t="s">
        <v>18</v>
      </c>
      <c r="D33" s="13"/>
      <c r="E33" s="12" t="s">
        <v>19</v>
      </c>
      <c r="F33" s="13"/>
      <c r="G33" s="49" t="s">
        <v>20</v>
      </c>
      <c r="H33" s="50"/>
      <c r="I33" s="12" t="s">
        <v>21</v>
      </c>
      <c r="J33" s="13"/>
      <c r="K33" s="12" t="s">
        <v>22</v>
      </c>
      <c r="L33" s="13"/>
      <c r="M33" s="12" t="s">
        <v>23</v>
      </c>
      <c r="N33" s="51"/>
      <c r="O33" s="12" t="s">
        <v>24</v>
      </c>
      <c r="P33" s="51"/>
      <c r="Q33" s="52"/>
    </row>
    <row r="34" spans="2:17" ht="20.149999999999999" customHeight="1" x14ac:dyDescent="0.2">
      <c r="B34" s="17" t="s">
        <v>12</v>
      </c>
      <c r="C34" s="53"/>
      <c r="D34" s="54"/>
      <c r="E34" s="53"/>
      <c r="F34" s="54"/>
      <c r="G34" s="53"/>
      <c r="H34" s="55"/>
      <c r="I34" s="56"/>
      <c r="J34" s="57"/>
      <c r="K34" s="58"/>
      <c r="L34" s="57"/>
      <c r="M34" s="58"/>
      <c r="N34" s="57"/>
      <c r="O34" s="58"/>
      <c r="P34" s="57"/>
      <c r="Q34" s="52"/>
    </row>
    <row r="35" spans="2:17" ht="20.149999999999999" customHeight="1" x14ac:dyDescent="0.2">
      <c r="B35" s="23" t="s">
        <v>13</v>
      </c>
      <c r="C35" s="18"/>
      <c r="D35" s="24" t="s">
        <v>14</v>
      </c>
      <c r="E35" s="18"/>
      <c r="F35" s="24" t="s">
        <v>14</v>
      </c>
      <c r="G35" s="18" t="s">
        <v>13</v>
      </c>
      <c r="H35" s="24" t="s">
        <v>14</v>
      </c>
      <c r="I35" s="18"/>
      <c r="J35" s="25" t="s">
        <v>14</v>
      </c>
      <c r="K35" s="18"/>
      <c r="L35" s="24" t="s">
        <v>14</v>
      </c>
      <c r="M35" s="18"/>
      <c r="N35" s="24" t="s">
        <v>14</v>
      </c>
      <c r="O35" s="18"/>
      <c r="P35" s="24" t="s">
        <v>14</v>
      </c>
      <c r="Q35" s="52"/>
    </row>
    <row r="36" spans="2:17" ht="12.75" customHeight="1" x14ac:dyDescent="0.2">
      <c r="B36" s="28"/>
      <c r="C36" s="59"/>
      <c r="D36" s="32"/>
      <c r="E36" s="59"/>
      <c r="F36" s="32"/>
      <c r="G36" s="59"/>
      <c r="H36" s="32"/>
      <c r="I36" s="30"/>
      <c r="J36" s="19"/>
      <c r="K36" s="59"/>
      <c r="L36" s="32"/>
      <c r="M36" s="59"/>
      <c r="N36" s="32"/>
      <c r="O36" s="59"/>
      <c r="P36" s="32"/>
      <c r="Q36" s="52"/>
    </row>
    <row r="37" spans="2:17" ht="19" customHeight="1" x14ac:dyDescent="0.2">
      <c r="B37" s="34" t="s">
        <v>15</v>
      </c>
      <c r="C37" s="35">
        <v>158.1</v>
      </c>
      <c r="D37" s="36">
        <v>-33.299999999999997</v>
      </c>
      <c r="E37" s="35">
        <v>201.1</v>
      </c>
      <c r="F37" s="36">
        <v>-29.5</v>
      </c>
      <c r="G37" s="35">
        <v>185.8</v>
      </c>
      <c r="H37" s="36">
        <v>146.1</v>
      </c>
      <c r="I37" s="35">
        <v>112.9</v>
      </c>
      <c r="J37" s="36">
        <v>-2.1</v>
      </c>
      <c r="K37" s="35">
        <v>150.19999999999999</v>
      </c>
      <c r="L37" s="36">
        <v>31.9</v>
      </c>
      <c r="M37" s="35">
        <v>322.60000000000002</v>
      </c>
      <c r="N37" s="36">
        <v>-32.799999999999997</v>
      </c>
      <c r="O37" s="35">
        <v>109.9</v>
      </c>
      <c r="P37" s="36">
        <v>33.4</v>
      </c>
      <c r="Q37" s="52"/>
    </row>
    <row r="38" spans="2:17" ht="19" customHeight="1" x14ac:dyDescent="0.2">
      <c r="B38" s="34">
        <v>2</v>
      </c>
      <c r="C38" s="35">
        <v>100</v>
      </c>
      <c r="D38" s="36">
        <v>-36.700000000000003</v>
      </c>
      <c r="E38" s="35">
        <v>100</v>
      </c>
      <c r="F38" s="36">
        <v>-50.3</v>
      </c>
      <c r="G38" s="35">
        <v>100</v>
      </c>
      <c r="H38" s="36">
        <v>-46.1</v>
      </c>
      <c r="I38" s="35">
        <v>100</v>
      </c>
      <c r="J38" s="36">
        <v>-11.4</v>
      </c>
      <c r="K38" s="35">
        <v>100</v>
      </c>
      <c r="L38" s="36">
        <v>-33.4</v>
      </c>
      <c r="M38" s="69" t="s">
        <v>26</v>
      </c>
      <c r="N38" s="61" t="s">
        <v>26</v>
      </c>
      <c r="O38" s="35">
        <v>100</v>
      </c>
      <c r="P38" s="36">
        <v>-9</v>
      </c>
      <c r="Q38" s="52"/>
    </row>
    <row r="39" spans="2:17" ht="19" customHeight="1" x14ac:dyDescent="0.2">
      <c r="B39" s="39">
        <v>3</v>
      </c>
      <c r="C39" s="35">
        <v>77.400000000000006</v>
      </c>
      <c r="D39" s="36">
        <v>-22.7</v>
      </c>
      <c r="E39" s="35">
        <v>78.400000000000006</v>
      </c>
      <c r="F39" s="36">
        <v>-21.6</v>
      </c>
      <c r="G39" s="35">
        <v>75.400000000000006</v>
      </c>
      <c r="H39" s="36">
        <v>-24.7</v>
      </c>
      <c r="I39" s="35">
        <v>96.4</v>
      </c>
      <c r="J39" s="36">
        <v>-3.6</v>
      </c>
      <c r="K39" s="35">
        <v>114.2</v>
      </c>
      <c r="L39" s="36">
        <v>14.2</v>
      </c>
      <c r="M39" s="69" t="s">
        <v>26</v>
      </c>
      <c r="N39" s="61" t="s">
        <v>26</v>
      </c>
      <c r="O39" s="35">
        <v>98.8</v>
      </c>
      <c r="P39" s="36">
        <v>-1.1000000000000001</v>
      </c>
      <c r="Q39" s="52"/>
    </row>
    <row r="40" spans="2:17" ht="19" customHeight="1" x14ac:dyDescent="0.2">
      <c r="B40" s="39">
        <v>4</v>
      </c>
      <c r="C40" s="35">
        <v>130.19999999999999</v>
      </c>
      <c r="D40" s="36">
        <v>68.2</v>
      </c>
      <c r="E40" s="35">
        <v>137</v>
      </c>
      <c r="F40" s="36">
        <v>74.7</v>
      </c>
      <c r="G40" s="69" t="s">
        <v>26</v>
      </c>
      <c r="H40" s="61" t="s">
        <v>26</v>
      </c>
      <c r="I40" s="35">
        <v>77.3</v>
      </c>
      <c r="J40" s="36">
        <v>-19.8</v>
      </c>
      <c r="K40" s="35">
        <v>123.1</v>
      </c>
      <c r="L40" s="36">
        <v>7.8</v>
      </c>
      <c r="M40" s="69" t="s">
        <v>26</v>
      </c>
      <c r="N40" s="61" t="s">
        <v>26</v>
      </c>
      <c r="O40" s="35">
        <v>78.5</v>
      </c>
      <c r="P40" s="36">
        <v>-20.5</v>
      </c>
      <c r="Q40" s="52"/>
    </row>
    <row r="41" spans="2:17" ht="19" customHeight="1" x14ac:dyDescent="0.2">
      <c r="B41" s="39">
        <v>5</v>
      </c>
      <c r="C41" s="35">
        <v>143</v>
      </c>
      <c r="D41" s="36">
        <v>9.8000000000000007</v>
      </c>
      <c r="E41" s="35">
        <v>152.80000000000001</v>
      </c>
      <c r="F41" s="36">
        <v>11.5</v>
      </c>
      <c r="G41" s="69">
        <v>122.9</v>
      </c>
      <c r="H41" s="61" t="s">
        <v>27</v>
      </c>
      <c r="I41" s="35">
        <v>60.1</v>
      </c>
      <c r="J41" s="36">
        <v>-22.3</v>
      </c>
      <c r="K41" s="35">
        <v>106.3</v>
      </c>
      <c r="L41" s="36">
        <v>-13.6</v>
      </c>
      <c r="M41" s="69">
        <v>696.6</v>
      </c>
      <c r="N41" s="61" t="s">
        <v>27</v>
      </c>
      <c r="O41" s="35">
        <v>64.099999999999994</v>
      </c>
      <c r="P41" s="36">
        <v>-18.3</v>
      </c>
      <c r="Q41" s="52"/>
    </row>
    <row r="42" spans="2:17" ht="19" customHeight="1" x14ac:dyDescent="0.2">
      <c r="B42" s="39"/>
      <c r="C42" s="35"/>
      <c r="D42" s="36"/>
      <c r="E42" s="35"/>
      <c r="F42" s="36"/>
      <c r="G42" s="35"/>
      <c r="H42" s="36"/>
      <c r="I42" s="35"/>
      <c r="J42" s="36"/>
      <c r="K42" s="35"/>
      <c r="L42" s="36"/>
      <c r="M42" s="35"/>
      <c r="N42" s="36"/>
      <c r="O42" s="35"/>
      <c r="P42" s="36"/>
      <c r="Q42" s="52"/>
    </row>
    <row r="43" spans="2:17" ht="18" customHeight="1" x14ac:dyDescent="0.2">
      <c r="B43" s="40" t="s">
        <v>16</v>
      </c>
      <c r="C43" s="41">
        <v>140</v>
      </c>
      <c r="D43" s="60">
        <v>0</v>
      </c>
      <c r="E43" s="41">
        <v>102.8</v>
      </c>
      <c r="F43" s="61">
        <v>23.4</v>
      </c>
      <c r="G43" s="65">
        <v>137.19999999999999</v>
      </c>
      <c r="H43" s="60" t="s">
        <v>26</v>
      </c>
      <c r="I43" s="41">
        <v>52.9</v>
      </c>
      <c r="J43" s="61">
        <v>-16</v>
      </c>
      <c r="K43" s="41">
        <v>127.1</v>
      </c>
      <c r="L43" s="60">
        <v>10.9</v>
      </c>
      <c r="M43" s="65">
        <v>986.4</v>
      </c>
      <c r="N43" s="60" t="s">
        <v>26</v>
      </c>
      <c r="O43" s="41">
        <v>66</v>
      </c>
      <c r="P43" s="62">
        <v>-29.2</v>
      </c>
    </row>
    <row r="44" spans="2:17" ht="18" customHeight="1" x14ac:dyDescent="0.2">
      <c r="B44" s="40">
        <v>2</v>
      </c>
      <c r="C44" s="41">
        <v>129.4</v>
      </c>
      <c r="D44" s="60">
        <v>-24.2</v>
      </c>
      <c r="E44" s="41">
        <v>102.8</v>
      </c>
      <c r="F44" s="61">
        <v>94.7</v>
      </c>
      <c r="G44" s="65">
        <v>60.5</v>
      </c>
      <c r="H44" s="60" t="s">
        <v>26</v>
      </c>
      <c r="I44" s="41">
        <v>69.2</v>
      </c>
      <c r="J44" s="61">
        <v>3.6</v>
      </c>
      <c r="K44" s="41">
        <v>102.1</v>
      </c>
      <c r="L44" s="60">
        <v>-9.1999999999999993</v>
      </c>
      <c r="M44" s="65">
        <v>709.1</v>
      </c>
      <c r="N44" s="60" t="s">
        <v>26</v>
      </c>
      <c r="O44" s="41">
        <v>62.1</v>
      </c>
      <c r="P44" s="62">
        <v>-22</v>
      </c>
    </row>
    <row r="45" spans="2:17" ht="18" customHeight="1" x14ac:dyDescent="0.2">
      <c r="B45" s="40">
        <v>3</v>
      </c>
      <c r="C45" s="41">
        <v>141.19999999999999</v>
      </c>
      <c r="D45" s="60">
        <v>-34.4</v>
      </c>
      <c r="E45" s="41">
        <v>211.1</v>
      </c>
      <c r="F45" s="61">
        <v>58.4</v>
      </c>
      <c r="G45" s="65">
        <v>81.400000000000006</v>
      </c>
      <c r="H45" s="60" t="s">
        <v>26</v>
      </c>
      <c r="I45" s="41">
        <v>70.2</v>
      </c>
      <c r="J45" s="61">
        <v>-25.5</v>
      </c>
      <c r="K45" s="41">
        <v>95.8</v>
      </c>
      <c r="L45" s="60">
        <v>-24.6</v>
      </c>
      <c r="M45" s="65">
        <v>550</v>
      </c>
      <c r="N45" s="60" t="s">
        <v>26</v>
      </c>
      <c r="O45" s="41">
        <v>66</v>
      </c>
      <c r="P45" s="62">
        <v>-23.6</v>
      </c>
    </row>
    <row r="46" spans="2:17" ht="18" customHeight="1" x14ac:dyDescent="0.2">
      <c r="B46" s="40">
        <v>4</v>
      </c>
      <c r="C46" s="41">
        <v>102.4</v>
      </c>
      <c r="D46" s="60">
        <v>-20.9</v>
      </c>
      <c r="E46" s="41">
        <v>138.9</v>
      </c>
      <c r="F46" s="61">
        <v>25</v>
      </c>
      <c r="G46" s="65">
        <v>116.3</v>
      </c>
      <c r="H46" s="60" t="s">
        <v>26</v>
      </c>
      <c r="I46" s="41">
        <v>80.8</v>
      </c>
      <c r="J46" s="61">
        <v>-23.6</v>
      </c>
      <c r="K46" s="41">
        <v>102.1</v>
      </c>
      <c r="L46" s="60">
        <v>-18.3</v>
      </c>
      <c r="M46" s="65">
        <v>568.20000000000005</v>
      </c>
      <c r="N46" s="60" t="s">
        <v>26</v>
      </c>
      <c r="O46" s="41">
        <v>66</v>
      </c>
      <c r="P46" s="62">
        <v>-16</v>
      </c>
    </row>
    <row r="47" spans="2:17" ht="18" customHeight="1" x14ac:dyDescent="0.2">
      <c r="B47" s="40">
        <v>5</v>
      </c>
      <c r="C47" s="41">
        <v>109.4</v>
      </c>
      <c r="D47" s="60">
        <v>97.8</v>
      </c>
      <c r="E47" s="41">
        <v>155.6</v>
      </c>
      <c r="F47" s="61">
        <v>21.8</v>
      </c>
      <c r="G47" s="65">
        <v>179.1</v>
      </c>
      <c r="H47" s="60">
        <v>114</v>
      </c>
      <c r="I47" s="41">
        <v>66.8</v>
      </c>
      <c r="J47" s="61">
        <v>-21.5</v>
      </c>
      <c r="K47" s="41">
        <v>102.1</v>
      </c>
      <c r="L47" s="60">
        <v>-16.899999999999999</v>
      </c>
      <c r="M47" s="65">
        <v>700</v>
      </c>
      <c r="N47" s="60" t="s">
        <v>26</v>
      </c>
      <c r="O47" s="41">
        <v>62.1</v>
      </c>
      <c r="P47" s="62">
        <v>-15.9</v>
      </c>
    </row>
    <row r="48" spans="2:17" ht="18" customHeight="1" x14ac:dyDescent="0.2">
      <c r="B48" s="40">
        <v>6</v>
      </c>
      <c r="C48" s="41">
        <v>110.6</v>
      </c>
      <c r="D48" s="60">
        <v>-3.1</v>
      </c>
      <c r="E48" s="41">
        <v>133.30000000000001</v>
      </c>
      <c r="F48" s="61">
        <v>14.2</v>
      </c>
      <c r="G48" s="65">
        <v>79.099999999999994</v>
      </c>
      <c r="H48" s="60" t="s">
        <v>26</v>
      </c>
      <c r="I48" s="41">
        <v>62.5</v>
      </c>
      <c r="J48" s="61">
        <v>-26.6</v>
      </c>
      <c r="K48" s="41">
        <v>104.2</v>
      </c>
      <c r="L48" s="60">
        <v>-12.3</v>
      </c>
      <c r="M48" s="65">
        <v>513.6</v>
      </c>
      <c r="N48" s="60" t="s">
        <v>26</v>
      </c>
      <c r="O48" s="41">
        <v>59.2</v>
      </c>
      <c r="P48" s="62">
        <v>-10.3</v>
      </c>
    </row>
    <row r="49" spans="2:18" ht="18" customHeight="1" x14ac:dyDescent="0.2">
      <c r="B49" s="40">
        <v>7</v>
      </c>
      <c r="C49" s="41">
        <v>121.2</v>
      </c>
      <c r="D49" s="60">
        <v>1</v>
      </c>
      <c r="E49" s="41">
        <v>127.8</v>
      </c>
      <c r="F49" s="61">
        <v>24.3</v>
      </c>
      <c r="G49" s="65">
        <v>74.400000000000006</v>
      </c>
      <c r="H49" s="60" t="s">
        <v>26</v>
      </c>
      <c r="I49" s="41">
        <v>47.6</v>
      </c>
      <c r="J49" s="61">
        <v>-30.8</v>
      </c>
      <c r="K49" s="41">
        <v>106.3</v>
      </c>
      <c r="L49" s="60">
        <v>-25</v>
      </c>
      <c r="M49" s="65">
        <v>768.2</v>
      </c>
      <c r="N49" s="60" t="s">
        <v>26</v>
      </c>
      <c r="O49" s="41">
        <v>63.1</v>
      </c>
      <c r="P49" s="62">
        <v>1.6</v>
      </c>
    </row>
    <row r="50" spans="2:18" ht="18" customHeight="1" x14ac:dyDescent="0.2">
      <c r="B50" s="40">
        <v>8</v>
      </c>
      <c r="C50" s="41">
        <v>136.5</v>
      </c>
      <c r="D50" s="60">
        <v>28.9</v>
      </c>
      <c r="E50" s="41">
        <v>180.6</v>
      </c>
      <c r="F50" s="61">
        <v>12.1</v>
      </c>
      <c r="G50" s="65">
        <v>190.7</v>
      </c>
      <c r="H50" s="60" t="s">
        <v>26</v>
      </c>
      <c r="I50" s="41">
        <v>37</v>
      </c>
      <c r="J50" s="61">
        <v>-25.3</v>
      </c>
      <c r="K50" s="41">
        <v>114.6</v>
      </c>
      <c r="L50" s="60">
        <v>-12.7</v>
      </c>
      <c r="M50" s="65">
        <v>586.4</v>
      </c>
      <c r="N50" s="60" t="s">
        <v>26</v>
      </c>
      <c r="O50" s="41">
        <v>64.099999999999994</v>
      </c>
      <c r="P50" s="62">
        <v>-18.399999999999999</v>
      </c>
    </row>
    <row r="51" spans="2:18" ht="18" customHeight="1" x14ac:dyDescent="0.2">
      <c r="B51" s="40">
        <v>9</v>
      </c>
      <c r="C51" s="41">
        <v>187.1</v>
      </c>
      <c r="D51" s="60">
        <v>55.9</v>
      </c>
      <c r="E51" s="41">
        <v>141.69999999999999</v>
      </c>
      <c r="F51" s="61">
        <v>13.4</v>
      </c>
      <c r="G51" s="65">
        <v>137.19999999999999</v>
      </c>
      <c r="H51" s="60" t="s">
        <v>26</v>
      </c>
      <c r="I51" s="41">
        <v>73.599999999999994</v>
      </c>
      <c r="J51" s="61">
        <v>-10.5</v>
      </c>
      <c r="K51" s="41">
        <v>110.4</v>
      </c>
      <c r="L51" s="60">
        <v>0</v>
      </c>
      <c r="M51" s="65">
        <v>772.7</v>
      </c>
      <c r="N51" s="60" t="s">
        <v>26</v>
      </c>
      <c r="O51" s="41">
        <v>63.1</v>
      </c>
      <c r="P51" s="62">
        <v>-17.7</v>
      </c>
    </row>
    <row r="52" spans="2:18" ht="18" customHeight="1" x14ac:dyDescent="0.2">
      <c r="B52" s="42">
        <v>10</v>
      </c>
      <c r="C52" s="41">
        <v>249.4</v>
      </c>
      <c r="D52" s="60">
        <v>81.3</v>
      </c>
      <c r="E52" s="41">
        <v>152.80000000000001</v>
      </c>
      <c r="F52" s="61">
        <v>-6.8</v>
      </c>
      <c r="G52" s="65">
        <v>151.19999999999999</v>
      </c>
      <c r="H52" s="60" t="s">
        <v>26</v>
      </c>
      <c r="I52" s="41">
        <v>63.9</v>
      </c>
      <c r="J52" s="61">
        <v>-20.399999999999999</v>
      </c>
      <c r="K52" s="41">
        <v>110.4</v>
      </c>
      <c r="L52" s="60">
        <v>-5.4</v>
      </c>
      <c r="M52" s="65">
        <v>631.79999999999995</v>
      </c>
      <c r="N52" s="60" t="s">
        <v>26</v>
      </c>
      <c r="O52" s="41">
        <v>66</v>
      </c>
      <c r="P52" s="62">
        <v>-14</v>
      </c>
    </row>
    <row r="53" spans="2:18" ht="18" customHeight="1" x14ac:dyDescent="0.2">
      <c r="B53" s="42">
        <v>11</v>
      </c>
      <c r="C53" s="41">
        <v>178.8</v>
      </c>
      <c r="D53" s="60">
        <v>34.5</v>
      </c>
      <c r="E53" s="41">
        <v>202.8</v>
      </c>
      <c r="F53" s="61">
        <v>-24</v>
      </c>
      <c r="G53" s="65">
        <v>130.19999999999999</v>
      </c>
      <c r="H53" s="60" t="s">
        <v>26</v>
      </c>
      <c r="I53" s="41">
        <v>51.9</v>
      </c>
      <c r="J53" s="61">
        <v>-32.5</v>
      </c>
      <c r="K53" s="41">
        <v>104.2</v>
      </c>
      <c r="L53" s="60">
        <v>-16.600000000000001</v>
      </c>
      <c r="M53" s="65">
        <v>672.7</v>
      </c>
      <c r="N53" s="60" t="s">
        <v>26</v>
      </c>
      <c r="O53" s="41">
        <v>67</v>
      </c>
      <c r="P53" s="62">
        <v>-18.8</v>
      </c>
    </row>
    <row r="54" spans="2:18" ht="18" customHeight="1" x14ac:dyDescent="0.2">
      <c r="B54" s="42">
        <v>12</v>
      </c>
      <c r="C54" s="41">
        <v>109.4</v>
      </c>
      <c r="D54" s="60">
        <v>-9.6999999999999993</v>
      </c>
      <c r="E54" s="41">
        <v>183.3</v>
      </c>
      <c r="F54" s="61">
        <v>-8.4</v>
      </c>
      <c r="G54" s="65">
        <v>137.19999999999999</v>
      </c>
      <c r="H54" s="60" t="s">
        <v>26</v>
      </c>
      <c r="I54" s="41">
        <v>44.7</v>
      </c>
      <c r="J54" s="61">
        <v>-35.9</v>
      </c>
      <c r="K54" s="41">
        <v>95.8</v>
      </c>
      <c r="L54" s="60">
        <v>-27</v>
      </c>
      <c r="M54" s="65">
        <v>900</v>
      </c>
      <c r="N54" s="60" t="s">
        <v>26</v>
      </c>
      <c r="O54" s="41">
        <v>65</v>
      </c>
      <c r="P54" s="62">
        <v>-26.4</v>
      </c>
    </row>
    <row r="55" spans="2:18" ht="18" customHeight="1" x14ac:dyDescent="0.2">
      <c r="B55" s="42" t="s">
        <v>17</v>
      </c>
      <c r="C55" s="41">
        <v>135.30000000000001</v>
      </c>
      <c r="D55" s="37">
        <v>-3.4</v>
      </c>
      <c r="E55" s="41">
        <v>172.2</v>
      </c>
      <c r="F55" s="37">
        <v>72.2</v>
      </c>
      <c r="G55" s="65">
        <v>141.9</v>
      </c>
      <c r="H55" s="60">
        <v>-58.2</v>
      </c>
      <c r="I55" s="41">
        <v>42.3</v>
      </c>
      <c r="J55" s="37">
        <v>-19.3</v>
      </c>
      <c r="K55" s="41">
        <v>102.1</v>
      </c>
      <c r="L55" s="37">
        <v>-16.899999999999999</v>
      </c>
      <c r="M55" s="65" t="s">
        <v>26</v>
      </c>
      <c r="N55" s="60" t="s">
        <v>26</v>
      </c>
      <c r="O55" s="41">
        <v>63.1</v>
      </c>
      <c r="P55" s="38">
        <v>-2.9</v>
      </c>
    </row>
    <row r="56" spans="2:18" ht="18" customHeight="1" thickBot="1" x14ac:dyDescent="0.25">
      <c r="B56" s="43">
        <v>2</v>
      </c>
      <c r="C56" s="44">
        <v>222.4</v>
      </c>
      <c r="D56" s="45">
        <v>71.900000000000006</v>
      </c>
      <c r="E56" s="44">
        <v>141.69999999999999</v>
      </c>
      <c r="F56" s="45">
        <v>41.7</v>
      </c>
      <c r="G56" s="66">
        <v>81.400000000000006</v>
      </c>
      <c r="H56" s="67">
        <v>34.5</v>
      </c>
      <c r="I56" s="44">
        <v>62.5</v>
      </c>
      <c r="J56" s="45">
        <v>-8.5</v>
      </c>
      <c r="K56" s="44">
        <v>93.8</v>
      </c>
      <c r="L56" s="45">
        <v>-4.2</v>
      </c>
      <c r="M56" s="66" t="s">
        <v>26</v>
      </c>
      <c r="N56" s="67" t="s">
        <v>26</v>
      </c>
      <c r="O56" s="44">
        <v>69.900000000000006</v>
      </c>
      <c r="P56" s="46">
        <v>16.100000000000001</v>
      </c>
    </row>
    <row r="57" spans="2:18" ht="20.149999999999999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2:18" ht="20.149999999999999" customHeight="1" x14ac:dyDescent="0.2">
      <c r="B58" s="64"/>
      <c r="C58" s="64"/>
      <c r="D58" s="64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4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－２５－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第３－３（５人以上）</vt:lpstr>
      <vt:lpstr>第３－３ （３０人以上）</vt:lpstr>
      <vt:lpstr>'第３－３ （３０人以上）'!Print_Area</vt:lpstr>
      <vt:lpstr>'第３－３（５人以上）'!Print_Area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2024-04-28T07:06:26Z</dcterms:created>
  <dcterms:modified xsi:type="dcterms:W3CDTF">2024-04-28T07:07:27Z</dcterms:modified>
</cp:coreProperties>
</file>