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8_{F9F8D15E-F3E1-4D01-92F9-E55435BD4CAF}" xr6:coauthVersionLast="47" xr6:coauthVersionMax="47" xr10:uidLastSave="{00000000-0000-0000-0000-000000000000}"/>
  <bookViews>
    <workbookView xWindow="-28920" yWindow="-120" windowWidth="29040" windowHeight="15840" xr2:uid="{E8A24EA7-7CCD-46FF-A077-D4744FAFD7D8}"/>
  </bookViews>
  <sheets>
    <sheet name="第１－２（５人以上）" sheetId="1" r:id="rId1"/>
    <sheet name="第１－２（３０人以上）" sheetId="2" r:id="rId2"/>
  </sheets>
  <externalReferences>
    <externalReference r:id="rId3"/>
  </externalReferences>
  <definedNames>
    <definedName name="_xlnm.Print_Area" localSheetId="1">'第１－２（３０人以上）'!$A$1:$R$57</definedName>
    <definedName name="_xlnm.Print_Area" localSheetId="0">'第１－２（５人以上）'!$A$1:$R$57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2" i="1"/>
</calcChain>
</file>

<file path=xl/sharedStrings.xml><?xml version="1.0" encoding="utf-8"?>
<sst xmlns="http://schemas.openxmlformats.org/spreadsheetml/2006/main" count="151" uniqueCount="28">
  <si>
    <t>　第１－２表  名目賃金指数（きまって支給する給与）</t>
    <rPh sb="8" eb="10">
      <t>メイモク</t>
    </rPh>
    <rPh sb="19" eb="21">
      <t>シキュウ</t>
    </rPh>
    <rPh sb="23" eb="25">
      <t>キュウヨ</t>
    </rPh>
    <phoneticPr fontId="4"/>
  </si>
  <si>
    <t>（平成２８年５月分）</t>
  </si>
  <si>
    <t>（事業所規模５人以上）</t>
  </si>
  <si>
    <t>（令和２年＝１００）</t>
    <rPh sb="1" eb="3">
      <t>レイワ</t>
    </rPh>
    <rPh sb="4" eb="5">
      <t>ネン</t>
    </rPh>
    <phoneticPr fontId="4"/>
  </si>
  <si>
    <t>調査産業計</t>
  </si>
  <si>
    <t>建  設  業</t>
  </si>
  <si>
    <t>製  造  業</t>
  </si>
  <si>
    <t>電気・ガス業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</si>
  <si>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</si>
  <si>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</si>
  <si>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</si>
  <si>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</si>
  <si>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区　分</t>
  </si>
  <si>
    <t>　</t>
  </si>
  <si>
    <t>前年比</t>
  </si>
  <si>
    <t>令和元年</t>
    <rPh sb="0" eb="1">
      <t>レイワ</t>
    </rPh>
    <rPh sb="1" eb="3">
      <t>ガンネン</t>
    </rPh>
    <phoneticPr fontId="4"/>
  </si>
  <si>
    <t>5年1月</t>
    <rPh sb="1" eb="2">
      <t>ネン</t>
    </rPh>
    <rPh sb="3" eb="4">
      <t>ガツ</t>
    </rPh>
    <phoneticPr fontId="4"/>
  </si>
  <si>
    <t>6年1月</t>
    <rPh sb="1" eb="2">
      <t>ネン</t>
    </rPh>
    <rPh sb="3" eb="4">
      <t>ガツ</t>
    </rPh>
    <phoneticPr fontId="4"/>
  </si>
  <si>
    <t>学術研究等</t>
    <rPh sb="0" eb="2">
      <t>ガクジュツ</t>
    </rPh>
    <rPh sb="2" eb="5">
      <t>ケンキュウトウ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</si>
  <si>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4"/>
  </si>
  <si>
    <t>生活関連サービス等</t>
    <rPh sb="0" eb="2">
      <t>セイカツ</t>
    </rPh>
    <rPh sb="2" eb="4">
      <t>カンレン</t>
    </rPh>
    <rPh sb="8" eb="9">
      <t>トウ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</si>
  <si>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</si>
  <si>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</si>
  <si>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</si>
  <si>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その他のサービス業</t>
    <rPh sb="2" eb="3">
      <t>タ</t>
    </rPh>
    <rPh sb="8" eb="9">
      <t>ギョウ</t>
    </rPh>
    <phoneticPr fontId="4"/>
  </si>
  <si>
    <t>（事業所規模３０人以上）</t>
    <phoneticPr fontId="4"/>
  </si>
  <si>
    <t>x</t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</si>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</sst>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176" fontId="1" fillId="0" borderId="0"/>
  </cellStyleXfs>
  <cellXfs count="73">
    <xf numFmtId="0" fontId="0" fillId="0" borderId="0" xfId="0"/>
    <xf numFmtId="0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1" fillId="0" borderId="0" xfId="1" applyNumberFormat="1"/>
    <xf numFmtId="0" fontId="5" fillId="0" borderId="0" xfId="1" applyNumberFormat="1" applyFont="1" applyAlignment="1">
      <alignment horizontal="center"/>
    </xf>
    <xf numFmtId="0" fontId="6" fillId="0" borderId="0" xfId="1" applyNumberFormat="1" applyFont="1"/>
    <xf numFmtId="0" fontId="7" fillId="0" borderId="1" xfId="1" applyNumberFormat="1" applyFont="1" applyBorder="1"/>
    <xf numFmtId="0" fontId="7" fillId="0" borderId="1" xfId="1" applyNumberFormat="1" applyFont="1" applyBorder="1" applyAlignment="1">
      <alignment horizontal="center"/>
    </xf>
    <xf numFmtId="0" fontId="8" fillId="0" borderId="2" xfId="1" applyNumberFormat="1" applyFont="1" applyBorder="1"/>
    <xf numFmtId="176" fontId="8" fillId="0" borderId="3" xfId="1" applyFont="1" applyBorder="1" applyAlignment="1">
      <alignment horizontal="center" shrinkToFit="1"/>
    </xf>
    <xf numFmtId="176" fontId="8" fillId="0" borderId="4" xfId="1" applyFont="1" applyBorder="1" applyAlignment="1">
      <alignment horizontal="center" shrinkToFit="1"/>
    </xf>
    <xf numFmtId="176" fontId="9" fillId="0" borderId="3" xfId="1" applyFont="1" applyBorder="1" applyAlignment="1">
      <alignment horizontal="center" shrinkToFit="1"/>
    </xf>
    <xf numFmtId="176" fontId="9" fillId="0" borderId="4" xfId="1" applyFont="1" applyBorder="1" applyAlignment="1">
      <alignment horizontal="center" shrinkToFit="1"/>
    </xf>
    <xf numFmtId="176" fontId="8" fillId="0" borderId="5" xfId="1" applyFont="1" applyBorder="1" applyAlignment="1">
      <alignment horizontal="center" shrinkToFit="1"/>
    </xf>
    <xf numFmtId="176" fontId="8" fillId="0" borderId="6" xfId="1" applyFont="1" applyBorder="1" applyAlignment="1">
      <alignment horizontal="center" shrinkToFit="1"/>
    </xf>
    <xf numFmtId="176" fontId="8" fillId="0" borderId="7" xfId="1" applyFont="1" applyBorder="1" applyAlignment="1">
      <alignment horizontal="center" shrinkToFit="1"/>
    </xf>
    <xf numFmtId="0" fontId="8" fillId="0" borderId="8" xfId="1" applyNumberFormat="1" applyFont="1" applyBorder="1" applyAlignment="1">
      <alignment horizontal="center"/>
    </xf>
    <xf numFmtId="0" fontId="8" fillId="0" borderId="9" xfId="1" applyNumberFormat="1" applyFont="1" applyBorder="1"/>
    <xf numFmtId="0" fontId="8" fillId="0" borderId="0" xfId="1" applyNumberFormat="1" applyFont="1"/>
    <xf numFmtId="0" fontId="8" fillId="0" borderId="10" xfId="1" applyNumberFormat="1" applyFont="1" applyBorder="1"/>
    <xf numFmtId="0" fontId="8" fillId="0" borderId="11" xfId="1" applyNumberFormat="1" applyFont="1" applyBorder="1"/>
    <xf numFmtId="0" fontId="8" fillId="0" borderId="12" xfId="1" applyNumberFormat="1" applyFont="1" applyBorder="1"/>
    <xf numFmtId="0" fontId="8" fillId="0" borderId="8" xfId="1" applyNumberFormat="1" applyFont="1" applyBorder="1"/>
    <xf numFmtId="0" fontId="8" fillId="0" borderId="13" xfId="1" applyNumberFormat="1" applyFont="1" applyBorder="1"/>
    <xf numFmtId="0" fontId="8" fillId="0" borderId="14" xfId="1" applyNumberFormat="1" applyFont="1" applyBorder="1"/>
    <xf numFmtId="0" fontId="8" fillId="0" borderId="15" xfId="1" applyNumberFormat="1" applyFont="1" applyBorder="1"/>
    <xf numFmtId="0" fontId="8" fillId="0" borderId="16" xfId="1" applyNumberFormat="1" applyFont="1" applyBorder="1"/>
    <xf numFmtId="0" fontId="8" fillId="0" borderId="17" xfId="1" applyNumberFormat="1" applyFont="1" applyBorder="1"/>
    <xf numFmtId="0" fontId="8" fillId="0" borderId="18" xfId="1" applyNumberFormat="1" applyFont="1" applyBorder="1"/>
    <xf numFmtId="0" fontId="8" fillId="0" borderId="19" xfId="1" applyNumberFormat="1" applyFont="1" applyBorder="1"/>
    <xf numFmtId="0" fontId="8" fillId="0" borderId="20" xfId="1" applyNumberFormat="1" applyFont="1" applyBorder="1"/>
    <xf numFmtId="0" fontId="1" fillId="0" borderId="18" xfId="1" applyNumberFormat="1" applyBorder="1"/>
    <xf numFmtId="0" fontId="1" fillId="0" borderId="21" xfId="1" applyNumberFormat="1" applyBorder="1"/>
    <xf numFmtId="0" fontId="8" fillId="0" borderId="22" xfId="1" applyNumberFormat="1" applyFont="1" applyBorder="1" applyAlignment="1">
      <alignment horizontal="center" shrinkToFit="1"/>
    </xf>
    <xf numFmtId="176" fontId="8" fillId="0" borderId="9" xfId="1" applyFont="1" applyBorder="1"/>
    <xf numFmtId="176" fontId="8" fillId="0" borderId="0" xfId="1" applyFont="1"/>
    <xf numFmtId="176" fontId="8" fillId="0" borderId="11" xfId="1" applyFont="1" applyBorder="1"/>
    <xf numFmtId="176" fontId="8" fillId="0" borderId="12" xfId="1" applyFont="1" applyBorder="1"/>
    <xf numFmtId="0" fontId="8" fillId="0" borderId="8" xfId="1" quotePrefix="1" applyNumberFormat="1" applyFont="1" applyBorder="1" applyAlignment="1">
      <alignment horizontal="center" shrinkToFit="1"/>
    </xf>
    <xf numFmtId="0" fontId="8" fillId="0" borderId="23" xfId="1" quotePrefix="1" applyNumberFormat="1" applyFont="1" applyBorder="1" applyAlignment="1">
      <alignment horizontal="center" shrinkToFit="1"/>
    </xf>
    <xf numFmtId="176" fontId="8" fillId="0" borderId="10" xfId="1" applyFont="1" applyBorder="1"/>
    <xf numFmtId="0" fontId="8" fillId="0" borderId="24" xfId="1" quotePrefix="1" applyNumberFormat="1" applyFont="1" applyBorder="1" applyAlignment="1">
      <alignment horizontal="center" shrinkToFit="1"/>
    </xf>
    <xf numFmtId="0" fontId="10" fillId="0" borderId="25" xfId="1" quotePrefix="1" applyNumberFormat="1" applyFont="1" applyBorder="1" applyAlignment="1">
      <alignment horizontal="center" shrinkToFit="1"/>
    </xf>
    <xf numFmtId="176" fontId="10" fillId="0" borderId="26" xfId="1" applyFont="1" applyBorder="1"/>
    <xf numFmtId="176" fontId="10" fillId="0" borderId="27" xfId="1" applyFont="1" applyBorder="1"/>
    <xf numFmtId="176" fontId="10" fillId="0" borderId="28" xfId="1" applyFont="1" applyBorder="1"/>
    <xf numFmtId="176" fontId="11" fillId="0" borderId="0" xfId="0" applyNumberFormat="1" applyFont="1"/>
    <xf numFmtId="176" fontId="1" fillId="0" borderId="0" xfId="1"/>
    <xf numFmtId="176" fontId="11" fillId="0" borderId="0" xfId="0" applyNumberFormat="1" applyFont="1" applyAlignment="1">
      <alignment horizontal="right"/>
    </xf>
    <xf numFmtId="176" fontId="12" fillId="0" borderId="3" xfId="1" applyFont="1" applyBorder="1" applyAlignment="1">
      <alignment horizontal="center" shrinkToFit="1"/>
    </xf>
    <xf numFmtId="176" fontId="12" fillId="0" borderId="4" xfId="1" applyFont="1" applyBorder="1" applyAlignment="1">
      <alignment horizontal="center" shrinkToFit="1"/>
    </xf>
    <xf numFmtId="176" fontId="9" fillId="0" borderId="6" xfId="1" applyFont="1" applyBorder="1" applyAlignment="1">
      <alignment horizontal="center" shrinkToFit="1"/>
    </xf>
    <xf numFmtId="0" fontId="1" fillId="0" borderId="23" xfId="1" applyNumberFormat="1" applyBorder="1"/>
    <xf numFmtId="176" fontId="9" fillId="0" borderId="9" xfId="1" applyFont="1" applyBorder="1" applyAlignment="1">
      <alignment horizontal="center" vertical="top" shrinkToFit="1"/>
    </xf>
    <xf numFmtId="176" fontId="9" fillId="0" borderId="29" xfId="1" applyFont="1" applyBorder="1" applyAlignment="1">
      <alignment horizontal="center" vertical="top" shrinkToFit="1"/>
    </xf>
    <xf numFmtId="176" fontId="9" fillId="0" borderId="11" xfId="1" applyFont="1" applyBorder="1" applyAlignment="1">
      <alignment horizontal="center" vertical="top" shrinkToFit="1"/>
    </xf>
    <xf numFmtId="0" fontId="8" fillId="0" borderId="10" xfId="1" applyNumberFormat="1" applyFont="1" applyBorder="1" applyAlignment="1">
      <alignment shrinkToFit="1"/>
    </xf>
    <xf numFmtId="0" fontId="8" fillId="0" borderId="0" xfId="1" applyNumberFormat="1" applyFont="1" applyAlignment="1">
      <alignment shrinkToFit="1"/>
    </xf>
    <xf numFmtId="0" fontId="8" fillId="0" borderId="9" xfId="1" applyNumberFormat="1" applyFont="1" applyBorder="1" applyAlignment="1">
      <alignment shrinkToFit="1"/>
    </xf>
    <xf numFmtId="0" fontId="1" fillId="0" borderId="13" xfId="1" applyNumberFormat="1" applyBorder="1"/>
    <xf numFmtId="176" fontId="8" fillId="0" borderId="11" xfId="1" applyFont="1" applyBorder="1" applyAlignment="1">
      <alignment horizontal="right"/>
    </xf>
    <xf numFmtId="176" fontId="8" fillId="0" borderId="0" xfId="1" applyFont="1" applyAlignment="1">
      <alignment horizontal="right"/>
    </xf>
    <xf numFmtId="176" fontId="8" fillId="0" borderId="12" xfId="1" applyFont="1" applyBorder="1" applyAlignment="1">
      <alignment horizontal="right"/>
    </xf>
    <xf numFmtId="0" fontId="9" fillId="0" borderId="0" xfId="1" applyNumberFormat="1" applyFont="1" applyAlignment="1">
      <alignment shrinkToFit="1"/>
    </xf>
    <xf numFmtId="0" fontId="13" fillId="0" borderId="0" xfId="1" applyNumberFormat="1" applyFont="1" applyAlignment="1">
      <alignment horizontal="center"/>
    </xf>
    <xf numFmtId="0" fontId="2" fillId="0" borderId="0" xfId="1" applyNumberFormat="1" applyFont="1"/>
    <xf numFmtId="0" fontId="1" fillId="0" borderId="0" xfId="1" applyNumberFormat="1" applyProtection="1">
      <protection locked="0"/>
    </xf>
    <xf numFmtId="176" fontId="8" fillId="0" borderId="10" xfId="1" applyFont="1" applyBorder="1" applyAlignment="1">
      <alignment horizontal="right"/>
    </xf>
    <xf numFmtId="176" fontId="10" fillId="0" borderId="26" xfId="1" applyFont="1" applyBorder="1" applyAlignment="1">
      <alignment horizontal="right"/>
    </xf>
    <xf numFmtId="176" fontId="10" fillId="0" borderId="27" xfId="1" applyFont="1" applyBorder="1" applyAlignment="1">
      <alignment horizontal="right"/>
    </xf>
    <xf numFmtId="176" fontId="10" fillId="0" borderId="28" xfId="1" applyFont="1" applyBorder="1" applyAlignment="1">
      <alignment horizontal="right"/>
    </xf>
    <xf numFmtId="176" fontId="8" fillId="0" borderId="9" xfId="1" applyFont="1" applyBorder="1" applyAlignment="1">
      <alignment horizontal="right"/>
    </xf>
    <xf numFmtId="0" fontId="13" fillId="0" borderId="0" xfId="1" applyNumberFormat="1" applyFont="1"/>
  </cellXfs>
  <cellStyles count="2">
    <cellStyle name="標準" xfId="0" builtinId="0"/>
    <cellStyle name="標準_表１・１" xfId="1" xr:uid="{C05CDCFA-F703-46C2-8935-EEB2D1C59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14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66BD-22D0-4F57-BF19-FFAF48D42197}">
  <sheetPr>
    <tabColor indexed="11"/>
  </sheetPr>
  <dimension ref="B1:AK58"/>
  <sheetViews>
    <sheetView tabSelected="1" zoomScale="75" zoomScaleNormal="75" zoomScaleSheetLayoutView="80" workbookViewId="0"/>
  </sheetViews>
  <sheetFormatPr defaultColWidth="10.7265625" defaultRowHeight="14" x14ac:dyDescent="0.2"/>
  <cols>
    <col min="1" max="1" width="3.7265625" style="3" customWidth="1"/>
    <col min="2" max="2" width="8.453125" style="3" customWidth="1"/>
    <col min="3" max="19" width="7.08984375" style="3" customWidth="1"/>
    <col min="20" max="20" width="6.6328125" style="3" customWidth="1"/>
    <col min="21" max="22" width="1.7265625" style="3" customWidth="1"/>
    <col min="23" max="16384" width="10.7265625" style="3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</row>
    <row r="2" spans="2:21" x14ac:dyDescent="0.2">
      <c r="H2" s="4" t="str">
        <f>'[1]第１－１ （３０人以上）'!H2:L3</f>
        <v>（令和６年２月分）</v>
      </c>
      <c r="I2" s="4" t="s">
        <v>1</v>
      </c>
      <c r="J2" s="4" t="s">
        <v>1</v>
      </c>
      <c r="K2" s="4" t="s">
        <v>1</v>
      </c>
      <c r="L2" s="4" t="s">
        <v>1</v>
      </c>
    </row>
    <row r="3" spans="2:21" x14ac:dyDescent="0.2"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</row>
    <row r="4" spans="2:21" ht="19.5" customHeight="1" x14ac:dyDescent="0.25">
      <c r="B4" s="5" t="s">
        <v>2</v>
      </c>
    </row>
    <row r="5" spans="2:21" ht="20.149999999999999" customHeight="1" thickBot="1" x14ac:dyDescent="0.3">
      <c r="B5" s="5"/>
      <c r="N5" s="6"/>
      <c r="O5" s="7" t="s">
        <v>3</v>
      </c>
      <c r="P5" s="7"/>
      <c r="Q5" s="7"/>
      <c r="R5" s="7"/>
    </row>
    <row r="6" spans="2:21" ht="20.149999999999999" customHeight="1" x14ac:dyDescent="0.2">
      <c r="B6" s="8"/>
      <c r="C6" s="9" t="s">
        <v>4</v>
      </c>
      <c r="D6" s="10"/>
      <c r="E6" s="9" t="s">
        <v>5</v>
      </c>
      <c r="F6" s="10"/>
      <c r="G6" s="9" t="s">
        <v>6</v>
      </c>
      <c r="H6" s="10"/>
      <c r="I6" s="11" t="s">
        <v>7</v>
      </c>
      <c r="J6" s="12"/>
      <c r="K6" s="9" t="s">
        <v>8</v>
      </c>
      <c r="L6" s="10"/>
      <c r="M6" s="9" t="s">
        <v>9</v>
      </c>
      <c r="N6" s="10"/>
      <c r="O6" s="9" t="s">
        <v>10</v>
      </c>
      <c r="P6" s="13"/>
      <c r="Q6" s="14" t="s">
        <v>11</v>
      </c>
      <c r="R6" s="15"/>
    </row>
    <row r="7" spans="2:21" ht="20.149999999999999" customHeight="1" x14ac:dyDescent="0.2">
      <c r="B7" s="16" t="s">
        <v>12</v>
      </c>
      <c r="C7" s="17"/>
      <c r="D7" s="18"/>
      <c r="E7" s="17"/>
      <c r="F7" s="18"/>
      <c r="G7" s="17"/>
      <c r="H7" s="18"/>
      <c r="I7" s="19"/>
      <c r="J7" s="18"/>
      <c r="K7" s="17"/>
      <c r="L7" s="18"/>
      <c r="M7" s="17"/>
      <c r="N7" s="18"/>
      <c r="O7" s="17"/>
      <c r="P7" s="20"/>
      <c r="Q7" s="18"/>
      <c r="R7" s="21"/>
    </row>
    <row r="8" spans="2:21" ht="20.149999999999999" customHeight="1" x14ac:dyDescent="0.2">
      <c r="B8" s="22" t="s">
        <v>13</v>
      </c>
      <c r="C8" s="17" t="s">
        <v>13</v>
      </c>
      <c r="D8" s="23" t="s">
        <v>14</v>
      </c>
      <c r="E8" s="17"/>
      <c r="F8" s="23" t="s">
        <v>14</v>
      </c>
      <c r="G8" s="17" t="s">
        <v>13</v>
      </c>
      <c r="H8" s="23" t="s">
        <v>14</v>
      </c>
      <c r="I8" s="17"/>
      <c r="J8" s="24" t="s">
        <v>14</v>
      </c>
      <c r="K8" s="18"/>
      <c r="L8" s="23" t="s">
        <v>14</v>
      </c>
      <c r="M8" s="17"/>
      <c r="N8" s="23" t="s">
        <v>14</v>
      </c>
      <c r="O8" s="17"/>
      <c r="P8" s="25" t="s">
        <v>14</v>
      </c>
      <c r="Q8" s="18" t="s">
        <v>13</v>
      </c>
      <c r="R8" s="26" t="s">
        <v>14</v>
      </c>
    </row>
    <row r="9" spans="2:21" ht="12.75" customHeight="1" x14ac:dyDescent="0.2">
      <c r="B9" s="27"/>
      <c r="C9" s="23"/>
      <c r="D9" s="28"/>
      <c r="E9" s="23"/>
      <c r="F9" s="28"/>
      <c r="G9" s="23"/>
      <c r="H9" s="28"/>
      <c r="I9" s="29"/>
      <c r="J9" s="18"/>
      <c r="K9" s="23"/>
      <c r="L9" s="28"/>
      <c r="M9" s="23"/>
      <c r="N9" s="28"/>
      <c r="O9" s="23"/>
      <c r="P9" s="30"/>
      <c r="Q9" s="31"/>
      <c r="R9" s="32"/>
    </row>
    <row r="10" spans="2:21" ht="18.75" customHeight="1" x14ac:dyDescent="0.2">
      <c r="B10" s="33" t="s">
        <v>15</v>
      </c>
      <c r="C10" s="34">
        <v>100.2</v>
      </c>
      <c r="D10" s="35">
        <v>-2.1</v>
      </c>
      <c r="E10" s="34">
        <v>89.2</v>
      </c>
      <c r="F10" s="35">
        <v>-10</v>
      </c>
      <c r="G10" s="34">
        <v>100.3</v>
      </c>
      <c r="H10" s="35">
        <v>1.2</v>
      </c>
      <c r="I10" s="34">
        <v>112.9</v>
      </c>
      <c r="J10" s="35">
        <v>1.5</v>
      </c>
      <c r="K10" s="34">
        <v>98.1</v>
      </c>
      <c r="L10" s="35">
        <v>-4.0999999999999996</v>
      </c>
      <c r="M10" s="34">
        <v>104.5</v>
      </c>
      <c r="N10" s="35">
        <v>-3.2</v>
      </c>
      <c r="O10" s="34">
        <v>104.6</v>
      </c>
      <c r="P10" s="36">
        <v>4</v>
      </c>
      <c r="Q10" s="34">
        <v>101.3</v>
      </c>
      <c r="R10" s="37">
        <v>-4.7</v>
      </c>
    </row>
    <row r="11" spans="2:21" ht="18.75" customHeight="1" x14ac:dyDescent="0.2">
      <c r="B11" s="38">
        <v>2</v>
      </c>
      <c r="C11" s="34">
        <v>100</v>
      </c>
      <c r="D11" s="35">
        <v>-0.2</v>
      </c>
      <c r="E11" s="34">
        <v>100</v>
      </c>
      <c r="F11" s="35">
        <v>12.1</v>
      </c>
      <c r="G11" s="34">
        <v>100</v>
      </c>
      <c r="H11" s="35">
        <v>-0.3</v>
      </c>
      <c r="I11" s="34">
        <v>100</v>
      </c>
      <c r="J11" s="35">
        <v>-11.4</v>
      </c>
      <c r="K11" s="34">
        <v>100</v>
      </c>
      <c r="L11" s="35">
        <v>2</v>
      </c>
      <c r="M11" s="34">
        <v>100</v>
      </c>
      <c r="N11" s="35">
        <v>-4.3</v>
      </c>
      <c r="O11" s="34">
        <v>100</v>
      </c>
      <c r="P11" s="36">
        <v>-4.4000000000000004</v>
      </c>
      <c r="Q11" s="34">
        <v>100</v>
      </c>
      <c r="R11" s="37">
        <v>-1.2</v>
      </c>
    </row>
    <row r="12" spans="2:21" ht="18.75" customHeight="1" x14ac:dyDescent="0.2">
      <c r="B12" s="38">
        <v>3</v>
      </c>
      <c r="C12" s="34">
        <v>100.5</v>
      </c>
      <c r="D12" s="35">
        <v>0.5</v>
      </c>
      <c r="E12" s="34">
        <v>103.2</v>
      </c>
      <c r="F12" s="35">
        <v>3.2</v>
      </c>
      <c r="G12" s="34">
        <v>102.2</v>
      </c>
      <c r="H12" s="35">
        <v>2.2000000000000002</v>
      </c>
      <c r="I12" s="34">
        <v>112.8</v>
      </c>
      <c r="J12" s="35">
        <v>12.9</v>
      </c>
      <c r="K12" s="34">
        <v>86.2</v>
      </c>
      <c r="L12" s="35">
        <v>-13.8</v>
      </c>
      <c r="M12" s="34">
        <v>106.3</v>
      </c>
      <c r="N12" s="35">
        <v>6.3</v>
      </c>
      <c r="O12" s="34">
        <v>104.6</v>
      </c>
      <c r="P12" s="36">
        <v>4.5999999999999996</v>
      </c>
      <c r="Q12" s="34">
        <v>95.2</v>
      </c>
      <c r="R12" s="37">
        <v>-4.8</v>
      </c>
    </row>
    <row r="13" spans="2:21" ht="18.75" customHeight="1" x14ac:dyDescent="0.2">
      <c r="B13" s="38">
        <v>4</v>
      </c>
      <c r="C13" s="34">
        <v>101.7</v>
      </c>
      <c r="D13" s="35">
        <v>1.2</v>
      </c>
      <c r="E13" s="34">
        <v>106.3</v>
      </c>
      <c r="F13" s="35">
        <v>3</v>
      </c>
      <c r="G13" s="34">
        <v>100.4</v>
      </c>
      <c r="H13" s="35">
        <v>-1.8</v>
      </c>
      <c r="I13" s="34">
        <v>122.2</v>
      </c>
      <c r="J13" s="35">
        <v>8.3000000000000007</v>
      </c>
      <c r="K13" s="34">
        <v>96.2</v>
      </c>
      <c r="L13" s="35">
        <v>11.6</v>
      </c>
      <c r="M13" s="34">
        <v>111.3</v>
      </c>
      <c r="N13" s="35">
        <v>4.7</v>
      </c>
      <c r="O13" s="34">
        <v>114.9</v>
      </c>
      <c r="P13" s="36">
        <v>9.8000000000000007</v>
      </c>
      <c r="Q13" s="34">
        <v>96.5</v>
      </c>
      <c r="R13" s="37">
        <v>1.4</v>
      </c>
    </row>
    <row r="14" spans="2:21" ht="18.75" customHeight="1" x14ac:dyDescent="0.2">
      <c r="B14" s="38">
        <v>5</v>
      </c>
      <c r="C14" s="34">
        <v>98.8</v>
      </c>
      <c r="D14" s="35">
        <v>-2.9</v>
      </c>
      <c r="E14" s="34">
        <v>114.1</v>
      </c>
      <c r="F14" s="35">
        <v>7.3</v>
      </c>
      <c r="G14" s="34">
        <v>100.1</v>
      </c>
      <c r="H14" s="35">
        <v>-0.3</v>
      </c>
      <c r="I14" s="34">
        <v>119.8</v>
      </c>
      <c r="J14" s="35">
        <v>-2</v>
      </c>
      <c r="K14" s="34">
        <v>100.7</v>
      </c>
      <c r="L14" s="35">
        <v>4.7</v>
      </c>
      <c r="M14" s="34">
        <v>115.3</v>
      </c>
      <c r="N14" s="35">
        <v>3.6</v>
      </c>
      <c r="O14" s="34">
        <v>93.8</v>
      </c>
      <c r="P14" s="36">
        <v>-18.399999999999999</v>
      </c>
      <c r="Q14" s="34">
        <v>94.8</v>
      </c>
      <c r="R14" s="37">
        <v>-1.8</v>
      </c>
    </row>
    <row r="15" spans="2:21" ht="18.75" customHeight="1" x14ac:dyDescent="0.2">
      <c r="B15" s="38"/>
      <c r="C15" s="34"/>
      <c r="D15" s="35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6"/>
      <c r="Q15" s="34"/>
      <c r="R15" s="37"/>
    </row>
    <row r="16" spans="2:21" ht="18" customHeight="1" x14ac:dyDescent="0.2">
      <c r="B16" s="39" t="s">
        <v>16</v>
      </c>
      <c r="C16" s="40">
        <v>98.6</v>
      </c>
      <c r="D16" s="36">
        <v>-2.1</v>
      </c>
      <c r="E16" s="40">
        <v>116.7</v>
      </c>
      <c r="F16" s="35">
        <v>15.4</v>
      </c>
      <c r="G16" s="40">
        <v>97.7</v>
      </c>
      <c r="H16" s="36">
        <v>-0.5</v>
      </c>
      <c r="I16" s="40">
        <v>119.3</v>
      </c>
      <c r="J16" s="35">
        <v>-4</v>
      </c>
      <c r="K16" s="40">
        <v>102.4</v>
      </c>
      <c r="L16" s="36">
        <v>12.2</v>
      </c>
      <c r="M16" s="40">
        <v>116.5</v>
      </c>
      <c r="N16" s="36">
        <v>1.7</v>
      </c>
      <c r="O16" s="40">
        <v>94.6</v>
      </c>
      <c r="P16" s="36">
        <v>-14.6</v>
      </c>
      <c r="Q16" s="40">
        <v>90.6</v>
      </c>
      <c r="R16" s="37">
        <v>-7.1</v>
      </c>
    </row>
    <row r="17" spans="2:37" ht="18" customHeight="1" x14ac:dyDescent="0.2">
      <c r="B17" s="39">
        <v>2</v>
      </c>
      <c r="C17" s="40">
        <v>99.2</v>
      </c>
      <c r="D17" s="36">
        <v>-2</v>
      </c>
      <c r="E17" s="40">
        <v>113.8</v>
      </c>
      <c r="F17" s="35">
        <v>7.1</v>
      </c>
      <c r="G17" s="40">
        <v>99</v>
      </c>
      <c r="H17" s="36">
        <v>-2</v>
      </c>
      <c r="I17" s="40">
        <v>118.8</v>
      </c>
      <c r="J17" s="35">
        <v>-6.6</v>
      </c>
      <c r="K17" s="40">
        <v>104.5</v>
      </c>
      <c r="L17" s="36">
        <v>11.9</v>
      </c>
      <c r="M17" s="40">
        <v>113.8</v>
      </c>
      <c r="N17" s="36">
        <v>5.0999999999999996</v>
      </c>
      <c r="O17" s="40">
        <v>95.5</v>
      </c>
      <c r="P17" s="36">
        <v>-15.2</v>
      </c>
      <c r="Q17" s="40">
        <v>88.2</v>
      </c>
      <c r="R17" s="37">
        <v>-7.5</v>
      </c>
    </row>
    <row r="18" spans="2:37" ht="18" customHeight="1" x14ac:dyDescent="0.2">
      <c r="B18" s="39">
        <v>3</v>
      </c>
      <c r="C18" s="40">
        <v>97.8</v>
      </c>
      <c r="D18" s="36">
        <v>-3.9</v>
      </c>
      <c r="E18" s="40">
        <v>110.4</v>
      </c>
      <c r="F18" s="35">
        <v>2.8</v>
      </c>
      <c r="G18" s="40">
        <v>98.2</v>
      </c>
      <c r="H18" s="36">
        <v>-1.6</v>
      </c>
      <c r="I18" s="40">
        <v>115</v>
      </c>
      <c r="J18" s="35">
        <v>-5.2</v>
      </c>
      <c r="K18" s="40">
        <v>103.1</v>
      </c>
      <c r="L18" s="36">
        <v>10.1</v>
      </c>
      <c r="M18" s="40">
        <v>110.9</v>
      </c>
      <c r="N18" s="36">
        <v>2</v>
      </c>
      <c r="O18" s="40">
        <v>92.3</v>
      </c>
      <c r="P18" s="36">
        <v>-17.7</v>
      </c>
      <c r="Q18" s="40">
        <v>91.6</v>
      </c>
      <c r="R18" s="37">
        <v>-7.8</v>
      </c>
    </row>
    <row r="19" spans="2:37" ht="18" customHeight="1" x14ac:dyDescent="0.2">
      <c r="B19" s="39">
        <v>4</v>
      </c>
      <c r="C19" s="40">
        <v>99.8</v>
      </c>
      <c r="D19" s="36">
        <v>-2.6</v>
      </c>
      <c r="E19" s="40">
        <v>113.9</v>
      </c>
      <c r="F19" s="35">
        <v>6.6</v>
      </c>
      <c r="G19" s="40">
        <v>100</v>
      </c>
      <c r="H19" s="36">
        <v>-1.3</v>
      </c>
      <c r="I19" s="40">
        <v>119</v>
      </c>
      <c r="J19" s="35">
        <v>-9</v>
      </c>
      <c r="K19" s="40">
        <v>102.1</v>
      </c>
      <c r="L19" s="36">
        <v>9.4</v>
      </c>
      <c r="M19" s="40">
        <v>114.4</v>
      </c>
      <c r="N19" s="36">
        <v>2.1</v>
      </c>
      <c r="O19" s="40">
        <v>94.3</v>
      </c>
      <c r="P19" s="36">
        <v>-17.8</v>
      </c>
      <c r="Q19" s="40">
        <v>97</v>
      </c>
      <c r="R19" s="37">
        <v>-1.2</v>
      </c>
    </row>
    <row r="20" spans="2:37" ht="18" customHeight="1" x14ac:dyDescent="0.2">
      <c r="B20" s="39">
        <v>5</v>
      </c>
      <c r="C20" s="40">
        <v>98.4</v>
      </c>
      <c r="D20" s="36">
        <v>-2.8</v>
      </c>
      <c r="E20" s="40">
        <v>108.6</v>
      </c>
      <c r="F20" s="35">
        <v>4.7</v>
      </c>
      <c r="G20" s="40">
        <v>98.7</v>
      </c>
      <c r="H20" s="36">
        <v>0.8</v>
      </c>
      <c r="I20" s="40">
        <v>115.4</v>
      </c>
      <c r="J20" s="35">
        <v>-6.3</v>
      </c>
      <c r="K20" s="40">
        <v>96.8</v>
      </c>
      <c r="L20" s="36">
        <v>5.0999999999999996</v>
      </c>
      <c r="M20" s="40">
        <v>108.7</v>
      </c>
      <c r="N20" s="36">
        <v>2.4</v>
      </c>
      <c r="O20" s="40">
        <v>93.7</v>
      </c>
      <c r="P20" s="36">
        <v>-16.3</v>
      </c>
      <c r="Q20" s="40">
        <v>94</v>
      </c>
      <c r="R20" s="37">
        <v>-3.7</v>
      </c>
    </row>
    <row r="21" spans="2:37" ht="18" customHeight="1" x14ac:dyDescent="0.2">
      <c r="B21" s="39">
        <v>6</v>
      </c>
      <c r="C21" s="40">
        <v>100.3</v>
      </c>
      <c r="D21" s="36">
        <v>-2</v>
      </c>
      <c r="E21" s="40">
        <v>114.2</v>
      </c>
      <c r="F21" s="35">
        <v>8.6</v>
      </c>
      <c r="G21" s="40">
        <v>100.3</v>
      </c>
      <c r="H21" s="36">
        <v>-1</v>
      </c>
      <c r="I21" s="40">
        <v>115.5</v>
      </c>
      <c r="J21" s="35">
        <v>-4.3</v>
      </c>
      <c r="K21" s="40">
        <v>98.7</v>
      </c>
      <c r="L21" s="36">
        <v>5.0999999999999996</v>
      </c>
      <c r="M21" s="40">
        <v>120</v>
      </c>
      <c r="N21" s="36">
        <v>5.6</v>
      </c>
      <c r="O21" s="40">
        <v>96.5</v>
      </c>
      <c r="P21" s="36">
        <v>-15.9</v>
      </c>
      <c r="Q21" s="40">
        <v>92</v>
      </c>
      <c r="R21" s="37">
        <v>-5</v>
      </c>
    </row>
    <row r="22" spans="2:37" ht="18" customHeight="1" x14ac:dyDescent="0.2">
      <c r="B22" s="39">
        <v>7</v>
      </c>
      <c r="C22" s="40">
        <v>97.8</v>
      </c>
      <c r="D22" s="36">
        <v>-3.6</v>
      </c>
      <c r="E22" s="40">
        <v>115.9</v>
      </c>
      <c r="F22" s="35">
        <v>10</v>
      </c>
      <c r="G22" s="40">
        <v>100.2</v>
      </c>
      <c r="H22" s="36">
        <v>-2</v>
      </c>
      <c r="I22" s="40">
        <v>124.6</v>
      </c>
      <c r="J22" s="35">
        <v>4.7</v>
      </c>
      <c r="K22" s="40">
        <v>95.1</v>
      </c>
      <c r="L22" s="36">
        <v>-2.9</v>
      </c>
      <c r="M22" s="40">
        <v>113.1</v>
      </c>
      <c r="N22" s="36">
        <v>-0.9</v>
      </c>
      <c r="O22" s="40">
        <v>91.8</v>
      </c>
      <c r="P22" s="36">
        <v>-20.5</v>
      </c>
      <c r="Q22" s="40">
        <v>97.1</v>
      </c>
      <c r="R22" s="37">
        <v>1.6</v>
      </c>
    </row>
    <row r="23" spans="2:37" ht="18" customHeight="1" x14ac:dyDescent="0.2">
      <c r="B23" s="39">
        <v>8</v>
      </c>
      <c r="C23" s="40">
        <v>97.8</v>
      </c>
      <c r="D23" s="36">
        <v>-3.5</v>
      </c>
      <c r="E23" s="40">
        <v>112.8</v>
      </c>
      <c r="F23" s="35">
        <v>7.1</v>
      </c>
      <c r="G23" s="40">
        <v>98.7</v>
      </c>
      <c r="H23" s="36">
        <v>-0.6</v>
      </c>
      <c r="I23" s="40">
        <v>116.2</v>
      </c>
      <c r="J23" s="35">
        <v>-0.8</v>
      </c>
      <c r="K23" s="40">
        <v>94.2</v>
      </c>
      <c r="L23" s="36">
        <v>-8.6</v>
      </c>
      <c r="M23" s="40">
        <v>116</v>
      </c>
      <c r="N23" s="36">
        <v>4.4000000000000004</v>
      </c>
      <c r="O23" s="40">
        <v>93.8</v>
      </c>
      <c r="P23" s="36">
        <v>-19.5</v>
      </c>
      <c r="Q23" s="40">
        <v>96.1</v>
      </c>
      <c r="R23" s="37">
        <v>1.1000000000000001</v>
      </c>
    </row>
    <row r="24" spans="2:37" ht="18" customHeight="1" x14ac:dyDescent="0.2">
      <c r="B24" s="39">
        <v>9</v>
      </c>
      <c r="C24" s="40">
        <v>99.1</v>
      </c>
      <c r="D24" s="36">
        <v>-1.9</v>
      </c>
      <c r="E24" s="40">
        <v>111.1</v>
      </c>
      <c r="F24" s="35">
        <v>4</v>
      </c>
      <c r="G24" s="40">
        <v>102.7</v>
      </c>
      <c r="H24" s="36">
        <v>2.5</v>
      </c>
      <c r="I24" s="40">
        <v>123.8</v>
      </c>
      <c r="J24" s="35">
        <v>6.2</v>
      </c>
      <c r="K24" s="40">
        <v>96.9</v>
      </c>
      <c r="L24" s="36">
        <v>-1.9</v>
      </c>
      <c r="M24" s="40">
        <v>118.5</v>
      </c>
      <c r="N24" s="36">
        <v>9.1999999999999993</v>
      </c>
      <c r="O24" s="40">
        <v>92.6</v>
      </c>
      <c r="P24" s="36">
        <v>-20.100000000000001</v>
      </c>
      <c r="Q24" s="40">
        <v>100.2</v>
      </c>
      <c r="R24" s="37">
        <v>3.8</v>
      </c>
    </row>
    <row r="25" spans="2:37" ht="18" customHeight="1" x14ac:dyDescent="0.2">
      <c r="B25" s="41">
        <v>10</v>
      </c>
      <c r="C25" s="40">
        <v>99.6</v>
      </c>
      <c r="D25" s="36">
        <v>-2.2000000000000002</v>
      </c>
      <c r="E25" s="40">
        <v>122.1</v>
      </c>
      <c r="F25" s="35">
        <v>14.1</v>
      </c>
      <c r="G25" s="40">
        <v>101.2</v>
      </c>
      <c r="H25" s="36">
        <v>1.1000000000000001</v>
      </c>
      <c r="I25" s="40">
        <v>123.9</v>
      </c>
      <c r="J25" s="35">
        <v>-1.1000000000000001</v>
      </c>
      <c r="K25" s="40">
        <v>111.8</v>
      </c>
      <c r="L25" s="36">
        <v>13.4</v>
      </c>
      <c r="M25" s="40">
        <v>115</v>
      </c>
      <c r="N25" s="36">
        <v>5.7</v>
      </c>
      <c r="O25" s="40">
        <v>93.4</v>
      </c>
      <c r="P25" s="36">
        <v>-21</v>
      </c>
      <c r="Q25" s="40">
        <v>95.6</v>
      </c>
      <c r="R25" s="37">
        <v>0.5</v>
      </c>
    </row>
    <row r="26" spans="2:37" ht="18" customHeight="1" x14ac:dyDescent="0.2">
      <c r="B26" s="41">
        <v>11</v>
      </c>
      <c r="C26" s="40">
        <v>98.6</v>
      </c>
      <c r="D26" s="36">
        <v>-3.6</v>
      </c>
      <c r="E26" s="40">
        <v>114</v>
      </c>
      <c r="F26" s="35">
        <v>3.9</v>
      </c>
      <c r="G26" s="40">
        <v>102.6</v>
      </c>
      <c r="H26" s="36">
        <v>0.9</v>
      </c>
      <c r="I26" s="40">
        <v>124.4</v>
      </c>
      <c r="J26" s="35">
        <v>1.9</v>
      </c>
      <c r="K26" s="40">
        <v>101.5</v>
      </c>
      <c r="L26" s="36">
        <v>1.7</v>
      </c>
      <c r="M26" s="40">
        <v>117.8</v>
      </c>
      <c r="N26" s="36">
        <v>8.4</v>
      </c>
      <c r="O26" s="40">
        <v>93.3</v>
      </c>
      <c r="P26" s="36">
        <v>-21.4</v>
      </c>
      <c r="Q26" s="40">
        <v>94.5</v>
      </c>
      <c r="R26" s="37">
        <v>0.3</v>
      </c>
    </row>
    <row r="27" spans="2:37" ht="18" customHeight="1" x14ac:dyDescent="0.2">
      <c r="B27" s="41">
        <v>12</v>
      </c>
      <c r="C27" s="40">
        <v>98.6</v>
      </c>
      <c r="D27" s="36">
        <v>-4.5</v>
      </c>
      <c r="E27" s="40">
        <v>115.5</v>
      </c>
      <c r="F27" s="35">
        <v>3.9</v>
      </c>
      <c r="G27" s="40">
        <v>101.6</v>
      </c>
      <c r="H27" s="36">
        <v>-0.6</v>
      </c>
      <c r="I27" s="40">
        <v>122.1</v>
      </c>
      <c r="J27" s="35">
        <v>3.1</v>
      </c>
      <c r="K27" s="40">
        <v>101.1</v>
      </c>
      <c r="L27" s="36">
        <v>2.1</v>
      </c>
      <c r="M27" s="40">
        <v>118.9</v>
      </c>
      <c r="N27" s="36">
        <v>-2.1</v>
      </c>
      <c r="O27" s="40">
        <v>94.2</v>
      </c>
      <c r="P27" s="36">
        <v>-19.7</v>
      </c>
      <c r="Q27" s="40">
        <v>101.1</v>
      </c>
      <c r="R27" s="37">
        <v>4.8</v>
      </c>
    </row>
    <row r="28" spans="2:37" ht="18" customHeight="1" x14ac:dyDescent="0.2">
      <c r="B28" s="41" t="s">
        <v>17</v>
      </c>
      <c r="C28" s="40">
        <v>100.4</v>
      </c>
      <c r="D28" s="36">
        <v>1.4</v>
      </c>
      <c r="E28" s="40">
        <v>113.5</v>
      </c>
      <c r="F28" s="36">
        <v>-2.7</v>
      </c>
      <c r="G28" s="40">
        <v>101.8</v>
      </c>
      <c r="H28" s="36">
        <v>5.5</v>
      </c>
      <c r="I28" s="40">
        <v>123</v>
      </c>
      <c r="J28" s="36">
        <v>11.3</v>
      </c>
      <c r="K28" s="40">
        <v>120.7</v>
      </c>
      <c r="L28" s="36">
        <v>12.8</v>
      </c>
      <c r="M28" s="40">
        <v>121</v>
      </c>
      <c r="N28" s="36">
        <v>3</v>
      </c>
      <c r="O28" s="40">
        <v>89</v>
      </c>
      <c r="P28" s="36">
        <v>-3.4</v>
      </c>
      <c r="Q28" s="40">
        <v>108.5</v>
      </c>
      <c r="R28" s="37">
        <v>17.2</v>
      </c>
    </row>
    <row r="29" spans="2:37" ht="18" customHeight="1" thickBot="1" x14ac:dyDescent="0.35">
      <c r="B29" s="42">
        <v>2</v>
      </c>
      <c r="C29" s="43">
        <v>100.8</v>
      </c>
      <c r="D29" s="44">
        <v>1.2</v>
      </c>
      <c r="E29" s="43">
        <v>111.2</v>
      </c>
      <c r="F29" s="44">
        <v>-2.5</v>
      </c>
      <c r="G29" s="43">
        <v>102</v>
      </c>
      <c r="H29" s="44">
        <v>3.3</v>
      </c>
      <c r="I29" s="43">
        <v>124</v>
      </c>
      <c r="J29" s="44">
        <v>10.4</v>
      </c>
      <c r="K29" s="43">
        <v>111.1</v>
      </c>
      <c r="L29" s="44">
        <v>3.1</v>
      </c>
      <c r="M29" s="43">
        <v>129.30000000000001</v>
      </c>
      <c r="N29" s="44">
        <v>12.7</v>
      </c>
      <c r="O29" s="43">
        <v>87.4</v>
      </c>
      <c r="P29" s="44">
        <v>-6.4</v>
      </c>
      <c r="Q29" s="43">
        <v>104.7</v>
      </c>
      <c r="R29" s="45">
        <v>17.100000000000001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2:37" x14ac:dyDescent="0.2"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2:37" x14ac:dyDescent="0.2"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2:37" ht="20.149999999999999" customHeight="1" thickBot="1" x14ac:dyDescent="0.35"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W32" s="46"/>
      <c r="X32" s="46"/>
      <c r="Y32" s="46"/>
      <c r="Z32" s="46"/>
      <c r="AA32" s="46"/>
      <c r="AB32" s="46"/>
      <c r="AC32" s="46"/>
      <c r="AD32" s="46"/>
      <c r="AE32" s="46"/>
      <c r="AF32" s="48"/>
      <c r="AG32" s="48"/>
      <c r="AH32" s="48"/>
      <c r="AI32" s="48"/>
      <c r="AJ32" s="48"/>
      <c r="AK32" s="48"/>
    </row>
    <row r="33" spans="2:33" ht="20.149999999999999" customHeight="1" x14ac:dyDescent="0.2">
      <c r="B33" s="8"/>
      <c r="C33" s="11" t="s">
        <v>18</v>
      </c>
      <c r="D33" s="12"/>
      <c r="E33" s="11" t="s">
        <v>19</v>
      </c>
      <c r="F33" s="12"/>
      <c r="G33" s="49" t="s">
        <v>20</v>
      </c>
      <c r="H33" s="50"/>
      <c r="I33" s="11" t="s">
        <v>21</v>
      </c>
      <c r="J33" s="12"/>
      <c r="K33" s="11" t="s">
        <v>22</v>
      </c>
      <c r="L33" s="12"/>
      <c r="M33" s="11" t="s">
        <v>23</v>
      </c>
      <c r="N33" s="51"/>
      <c r="O33" s="11" t="s">
        <v>24</v>
      </c>
      <c r="P33" s="51"/>
      <c r="Q33" s="52"/>
    </row>
    <row r="34" spans="2:33" ht="20.149999999999999" customHeight="1" x14ac:dyDescent="0.2">
      <c r="B34" s="16" t="s">
        <v>12</v>
      </c>
      <c r="C34" s="53"/>
      <c r="D34" s="54"/>
      <c r="E34" s="53"/>
      <c r="F34" s="54"/>
      <c r="G34" s="53"/>
      <c r="H34" s="55"/>
      <c r="I34" s="56"/>
      <c r="J34" s="57"/>
      <c r="K34" s="58"/>
      <c r="L34" s="57"/>
      <c r="M34" s="58"/>
      <c r="N34" s="57"/>
      <c r="O34" s="58"/>
      <c r="P34" s="57"/>
      <c r="Q34" s="52"/>
    </row>
    <row r="35" spans="2:33" ht="20.149999999999999" customHeight="1" x14ac:dyDescent="0.2">
      <c r="B35" s="22" t="s">
        <v>13</v>
      </c>
      <c r="C35" s="17"/>
      <c r="D35" s="23" t="s">
        <v>14</v>
      </c>
      <c r="E35" s="17"/>
      <c r="F35" s="23" t="s">
        <v>14</v>
      </c>
      <c r="G35" s="17" t="s">
        <v>13</v>
      </c>
      <c r="H35" s="23" t="s">
        <v>14</v>
      </c>
      <c r="I35" s="17"/>
      <c r="J35" s="24" t="s">
        <v>14</v>
      </c>
      <c r="K35" s="17"/>
      <c r="L35" s="23" t="s">
        <v>14</v>
      </c>
      <c r="M35" s="17"/>
      <c r="N35" s="23" t="s">
        <v>14</v>
      </c>
      <c r="O35" s="17"/>
      <c r="P35" s="23" t="s">
        <v>14</v>
      </c>
      <c r="Q35" s="52"/>
      <c r="AG35"/>
    </row>
    <row r="36" spans="2:33" ht="12.75" customHeight="1" x14ac:dyDescent="0.2">
      <c r="B36" s="27"/>
      <c r="C36" s="59"/>
      <c r="D36" s="31"/>
      <c r="E36" s="59"/>
      <c r="F36" s="31"/>
      <c r="G36" s="59"/>
      <c r="H36" s="31"/>
      <c r="I36" s="29"/>
      <c r="J36" s="18"/>
      <c r="K36" s="59"/>
      <c r="L36" s="31"/>
      <c r="M36" s="59"/>
      <c r="N36" s="31"/>
      <c r="O36" s="59"/>
      <c r="P36" s="31"/>
      <c r="Q36" s="52"/>
    </row>
    <row r="37" spans="2:33" ht="19" customHeight="1" x14ac:dyDescent="0.2">
      <c r="B37" s="33" t="s">
        <v>15</v>
      </c>
      <c r="C37" s="34">
        <v>101.2</v>
      </c>
      <c r="D37" s="35">
        <v>3.8</v>
      </c>
      <c r="E37" s="34">
        <v>108.4</v>
      </c>
      <c r="F37" s="35">
        <v>-6.7</v>
      </c>
      <c r="G37" s="34">
        <v>81.099999999999994</v>
      </c>
      <c r="H37" s="35">
        <v>-20.399999999999999</v>
      </c>
      <c r="I37" s="34">
        <v>100.3</v>
      </c>
      <c r="J37" s="35">
        <v>-4</v>
      </c>
      <c r="K37" s="34">
        <v>101.4</v>
      </c>
      <c r="L37" s="35">
        <v>-1.3</v>
      </c>
      <c r="M37" s="34">
        <v>104.6</v>
      </c>
      <c r="N37" s="35">
        <v>-11.2</v>
      </c>
      <c r="O37" s="34">
        <v>98.5</v>
      </c>
      <c r="P37" s="35">
        <v>-8</v>
      </c>
      <c r="Q37" s="52"/>
    </row>
    <row r="38" spans="2:33" ht="19" customHeight="1" x14ac:dyDescent="0.2">
      <c r="B38" s="33">
        <v>2</v>
      </c>
      <c r="C38" s="34">
        <v>100</v>
      </c>
      <c r="D38" s="35">
        <v>-1.3</v>
      </c>
      <c r="E38" s="34">
        <v>100</v>
      </c>
      <c r="F38" s="35">
        <v>-7.8</v>
      </c>
      <c r="G38" s="34">
        <v>100</v>
      </c>
      <c r="H38" s="35">
        <v>23.2</v>
      </c>
      <c r="I38" s="34">
        <v>100</v>
      </c>
      <c r="J38" s="35">
        <v>-0.3</v>
      </c>
      <c r="K38" s="34">
        <v>100</v>
      </c>
      <c r="L38" s="35">
        <v>-1.4</v>
      </c>
      <c r="M38" s="34">
        <v>100</v>
      </c>
      <c r="N38" s="35">
        <v>-4.4000000000000004</v>
      </c>
      <c r="O38" s="34">
        <v>100</v>
      </c>
      <c r="P38" s="35">
        <v>1.5</v>
      </c>
      <c r="Q38" s="52"/>
    </row>
    <row r="39" spans="2:33" ht="19" customHeight="1" x14ac:dyDescent="0.2">
      <c r="B39" s="38">
        <v>3</v>
      </c>
      <c r="C39" s="34">
        <v>92.9</v>
      </c>
      <c r="D39" s="35">
        <v>-7.1</v>
      </c>
      <c r="E39" s="34">
        <v>109.1</v>
      </c>
      <c r="F39" s="35">
        <v>9.1</v>
      </c>
      <c r="G39" s="34">
        <v>100.1</v>
      </c>
      <c r="H39" s="35">
        <v>0.1</v>
      </c>
      <c r="I39" s="34">
        <v>98.9</v>
      </c>
      <c r="J39" s="35">
        <v>-1.1000000000000001</v>
      </c>
      <c r="K39" s="34">
        <v>97</v>
      </c>
      <c r="L39" s="35">
        <v>-3</v>
      </c>
      <c r="M39" s="34">
        <v>107.2</v>
      </c>
      <c r="N39" s="35">
        <v>7.2</v>
      </c>
      <c r="O39" s="34">
        <v>100.4</v>
      </c>
      <c r="P39" s="35">
        <v>0.4</v>
      </c>
      <c r="Q39" s="52"/>
    </row>
    <row r="40" spans="2:33" ht="19" customHeight="1" x14ac:dyDescent="0.2">
      <c r="B40" s="38">
        <v>4</v>
      </c>
      <c r="C40" s="34">
        <v>89.4</v>
      </c>
      <c r="D40" s="35">
        <v>-3.8</v>
      </c>
      <c r="E40" s="34">
        <v>109.5</v>
      </c>
      <c r="F40" s="35">
        <v>0.4</v>
      </c>
      <c r="G40" s="34">
        <v>83.3</v>
      </c>
      <c r="H40" s="35">
        <v>-16.8</v>
      </c>
      <c r="I40" s="34">
        <v>86.3</v>
      </c>
      <c r="J40" s="35">
        <v>-12.7</v>
      </c>
      <c r="K40" s="34">
        <v>103</v>
      </c>
      <c r="L40" s="35">
        <v>6.2</v>
      </c>
      <c r="M40" s="34">
        <v>116.2</v>
      </c>
      <c r="N40" s="35">
        <v>8.4</v>
      </c>
      <c r="O40" s="34">
        <v>106.4</v>
      </c>
      <c r="P40" s="35">
        <v>6</v>
      </c>
      <c r="Q40" s="52"/>
    </row>
    <row r="41" spans="2:33" ht="19" customHeight="1" x14ac:dyDescent="0.2">
      <c r="B41" s="38">
        <v>5</v>
      </c>
      <c r="C41" s="34">
        <v>102.9</v>
      </c>
      <c r="D41" s="35">
        <v>15.1</v>
      </c>
      <c r="E41" s="34">
        <v>99.8</v>
      </c>
      <c r="F41" s="35">
        <v>-8.9</v>
      </c>
      <c r="G41" s="34">
        <v>76.7</v>
      </c>
      <c r="H41" s="35">
        <v>-7.9</v>
      </c>
      <c r="I41" s="34">
        <v>88.2</v>
      </c>
      <c r="J41" s="35">
        <v>2.2000000000000002</v>
      </c>
      <c r="K41" s="34">
        <v>105.3</v>
      </c>
      <c r="L41" s="35">
        <v>2.2000000000000002</v>
      </c>
      <c r="M41" s="34">
        <v>118.3</v>
      </c>
      <c r="N41" s="35">
        <v>1.8</v>
      </c>
      <c r="O41" s="34">
        <v>98.2</v>
      </c>
      <c r="P41" s="35">
        <v>-7.7</v>
      </c>
      <c r="Q41" s="52"/>
    </row>
    <row r="42" spans="2:33" ht="18.75" customHeight="1" x14ac:dyDescent="0.2">
      <c r="B42" s="38"/>
      <c r="C42" s="34"/>
      <c r="D42" s="35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52"/>
    </row>
    <row r="43" spans="2:33" ht="18" customHeight="1" x14ac:dyDescent="0.2">
      <c r="B43" s="39" t="s">
        <v>16</v>
      </c>
      <c r="C43" s="40">
        <v>105.2</v>
      </c>
      <c r="D43" s="60">
        <v>17.899999999999999</v>
      </c>
      <c r="E43" s="40">
        <v>99.8</v>
      </c>
      <c r="F43" s="61">
        <v>-9.4</v>
      </c>
      <c r="G43" s="40">
        <v>73.2</v>
      </c>
      <c r="H43" s="60">
        <v>-10.7</v>
      </c>
      <c r="I43" s="40">
        <v>85.2</v>
      </c>
      <c r="J43" s="35">
        <v>-3.8</v>
      </c>
      <c r="K43" s="40">
        <v>105.5</v>
      </c>
      <c r="L43" s="36">
        <v>4.4000000000000004</v>
      </c>
      <c r="M43" s="40">
        <v>118.6</v>
      </c>
      <c r="N43" s="36">
        <v>-2.1</v>
      </c>
      <c r="O43" s="40">
        <v>93.1</v>
      </c>
      <c r="P43" s="62">
        <v>-13.6</v>
      </c>
    </row>
    <row r="44" spans="2:33" ht="18" customHeight="1" x14ac:dyDescent="0.2">
      <c r="B44" s="39">
        <v>2</v>
      </c>
      <c r="C44" s="40">
        <v>102.4</v>
      </c>
      <c r="D44" s="60">
        <v>14</v>
      </c>
      <c r="E44" s="40">
        <v>96.4</v>
      </c>
      <c r="F44" s="61">
        <v>-9.4</v>
      </c>
      <c r="G44" s="40">
        <v>72.099999999999994</v>
      </c>
      <c r="H44" s="60">
        <v>-4.2</v>
      </c>
      <c r="I44" s="40">
        <v>88.2</v>
      </c>
      <c r="J44" s="35">
        <v>-1</v>
      </c>
      <c r="K44" s="40">
        <v>105.5</v>
      </c>
      <c r="L44" s="36">
        <v>5</v>
      </c>
      <c r="M44" s="40">
        <v>119.1</v>
      </c>
      <c r="N44" s="36">
        <v>0.7</v>
      </c>
      <c r="O44" s="40">
        <v>102.4</v>
      </c>
      <c r="P44" s="62">
        <v>-6.5</v>
      </c>
    </row>
    <row r="45" spans="2:33" ht="18" customHeight="1" x14ac:dyDescent="0.2">
      <c r="B45" s="39">
        <v>3</v>
      </c>
      <c r="C45" s="40">
        <v>104.6</v>
      </c>
      <c r="D45" s="60">
        <v>14.1</v>
      </c>
      <c r="E45" s="40">
        <v>100.8</v>
      </c>
      <c r="F45" s="61">
        <v>-10.8</v>
      </c>
      <c r="G45" s="40">
        <v>75.5</v>
      </c>
      <c r="H45" s="60">
        <v>-7.9</v>
      </c>
      <c r="I45" s="40">
        <v>90.6</v>
      </c>
      <c r="J45" s="35">
        <v>-0.7</v>
      </c>
      <c r="K45" s="40">
        <v>104.3</v>
      </c>
      <c r="L45" s="36">
        <v>2.9</v>
      </c>
      <c r="M45" s="40">
        <v>116.9</v>
      </c>
      <c r="N45" s="36">
        <v>0.4</v>
      </c>
      <c r="O45" s="40">
        <v>96.4</v>
      </c>
      <c r="P45" s="62">
        <v>-11.1</v>
      </c>
    </row>
    <row r="46" spans="2:33" ht="18" customHeight="1" x14ac:dyDescent="0.2">
      <c r="B46" s="39">
        <v>4</v>
      </c>
      <c r="C46" s="40">
        <v>108.5</v>
      </c>
      <c r="D46" s="60">
        <v>20.2</v>
      </c>
      <c r="E46" s="40">
        <v>105.3</v>
      </c>
      <c r="F46" s="61">
        <v>-0.1</v>
      </c>
      <c r="G46" s="40">
        <v>82.8</v>
      </c>
      <c r="H46" s="60">
        <v>3.9</v>
      </c>
      <c r="I46" s="40">
        <v>87.3</v>
      </c>
      <c r="J46" s="35">
        <v>-1.2</v>
      </c>
      <c r="K46" s="40">
        <v>106.8</v>
      </c>
      <c r="L46" s="36">
        <v>3.6</v>
      </c>
      <c r="M46" s="40">
        <v>115.7</v>
      </c>
      <c r="N46" s="36">
        <v>-0.1</v>
      </c>
      <c r="O46" s="40">
        <v>99.8</v>
      </c>
      <c r="P46" s="62">
        <v>-10.199999999999999</v>
      </c>
    </row>
    <row r="47" spans="2:33" ht="18" customHeight="1" x14ac:dyDescent="0.2">
      <c r="B47" s="39">
        <v>5</v>
      </c>
      <c r="C47" s="40">
        <v>106.7</v>
      </c>
      <c r="D47" s="60">
        <v>19.600000000000001</v>
      </c>
      <c r="E47" s="40">
        <v>116.1</v>
      </c>
      <c r="F47" s="61">
        <v>1.3</v>
      </c>
      <c r="G47" s="40">
        <v>78.599999999999994</v>
      </c>
      <c r="H47" s="60">
        <v>-7.9</v>
      </c>
      <c r="I47" s="40">
        <v>84.6</v>
      </c>
      <c r="J47" s="35">
        <v>-3.5</v>
      </c>
      <c r="K47" s="40">
        <v>105.5</v>
      </c>
      <c r="L47" s="36">
        <v>3.2</v>
      </c>
      <c r="M47" s="40">
        <v>116.2</v>
      </c>
      <c r="N47" s="36">
        <v>-1.5</v>
      </c>
      <c r="O47" s="40">
        <v>98.4</v>
      </c>
      <c r="P47" s="62">
        <v>-12.7</v>
      </c>
    </row>
    <row r="48" spans="2:33" ht="18" customHeight="1" x14ac:dyDescent="0.2">
      <c r="B48" s="39">
        <v>6</v>
      </c>
      <c r="C48" s="40">
        <v>107.3</v>
      </c>
      <c r="D48" s="60">
        <v>16.5</v>
      </c>
      <c r="E48" s="40">
        <v>111.1</v>
      </c>
      <c r="F48" s="61">
        <v>-1.3</v>
      </c>
      <c r="G48" s="40">
        <v>80.7</v>
      </c>
      <c r="H48" s="60">
        <v>-1</v>
      </c>
      <c r="I48" s="40">
        <v>87</v>
      </c>
      <c r="J48" s="35">
        <v>-1.2</v>
      </c>
      <c r="K48" s="40">
        <v>105.9</v>
      </c>
      <c r="L48" s="36">
        <v>3.7</v>
      </c>
      <c r="M48" s="40">
        <v>116.1</v>
      </c>
      <c r="N48" s="36">
        <v>-1.1000000000000001</v>
      </c>
      <c r="O48" s="40">
        <v>97.9</v>
      </c>
      <c r="P48" s="62">
        <v>-10.6</v>
      </c>
    </row>
    <row r="49" spans="2:18" ht="18" customHeight="1" x14ac:dyDescent="0.2">
      <c r="B49" s="39">
        <v>7</v>
      </c>
      <c r="C49" s="40">
        <v>99.5</v>
      </c>
      <c r="D49" s="60">
        <v>14.6</v>
      </c>
      <c r="E49" s="40">
        <v>95.4</v>
      </c>
      <c r="F49" s="61">
        <v>-11.2</v>
      </c>
      <c r="G49" s="40">
        <v>75.599999999999994</v>
      </c>
      <c r="H49" s="60">
        <v>-6.7</v>
      </c>
      <c r="I49" s="40">
        <v>88.8</v>
      </c>
      <c r="J49" s="35">
        <v>4.8</v>
      </c>
      <c r="K49" s="40">
        <v>104.2</v>
      </c>
      <c r="L49" s="36">
        <v>1.5</v>
      </c>
      <c r="M49" s="40">
        <v>121.4</v>
      </c>
      <c r="N49" s="36">
        <v>7.1</v>
      </c>
      <c r="O49" s="40">
        <v>97.1</v>
      </c>
      <c r="P49" s="62">
        <v>-6.9</v>
      </c>
    </row>
    <row r="50" spans="2:18" ht="18" customHeight="1" x14ac:dyDescent="0.2">
      <c r="B50" s="39">
        <v>8</v>
      </c>
      <c r="C50" s="40">
        <v>98.3</v>
      </c>
      <c r="D50" s="60">
        <v>12.5</v>
      </c>
      <c r="E50" s="40">
        <v>94.3</v>
      </c>
      <c r="F50" s="61">
        <v>-13</v>
      </c>
      <c r="G50" s="40">
        <v>74.7</v>
      </c>
      <c r="H50" s="60">
        <v>-11.7</v>
      </c>
      <c r="I50" s="40">
        <v>87.8</v>
      </c>
      <c r="J50" s="35">
        <v>4.5</v>
      </c>
      <c r="K50" s="40">
        <v>105.8</v>
      </c>
      <c r="L50" s="36">
        <v>1.1000000000000001</v>
      </c>
      <c r="M50" s="40">
        <v>119</v>
      </c>
      <c r="N50" s="36">
        <v>4.9000000000000004</v>
      </c>
      <c r="O50" s="40">
        <v>97.6</v>
      </c>
      <c r="P50" s="62">
        <v>-3.8</v>
      </c>
    </row>
    <row r="51" spans="2:18" ht="18" customHeight="1" x14ac:dyDescent="0.2">
      <c r="B51" s="39">
        <v>9</v>
      </c>
      <c r="C51" s="40">
        <v>99.5</v>
      </c>
      <c r="D51" s="60">
        <v>12.7</v>
      </c>
      <c r="E51" s="40">
        <v>95.2</v>
      </c>
      <c r="F51" s="61">
        <v>-9.3000000000000007</v>
      </c>
      <c r="G51" s="40">
        <v>74.900000000000006</v>
      </c>
      <c r="H51" s="60">
        <v>-16.2</v>
      </c>
      <c r="I51" s="40">
        <v>90.4</v>
      </c>
      <c r="J51" s="35">
        <v>10.9</v>
      </c>
      <c r="K51" s="40">
        <v>106</v>
      </c>
      <c r="L51" s="36">
        <v>1.3</v>
      </c>
      <c r="M51" s="40">
        <v>118.1</v>
      </c>
      <c r="N51" s="36">
        <v>3.6</v>
      </c>
      <c r="O51" s="40">
        <v>99</v>
      </c>
      <c r="P51" s="62">
        <v>-4</v>
      </c>
    </row>
    <row r="52" spans="2:18" ht="18" customHeight="1" x14ac:dyDescent="0.2">
      <c r="B52" s="41">
        <v>10</v>
      </c>
      <c r="C52" s="40">
        <v>101.5</v>
      </c>
      <c r="D52" s="60">
        <v>14.3</v>
      </c>
      <c r="E52" s="40">
        <v>94.7</v>
      </c>
      <c r="F52" s="61">
        <v>-10.3</v>
      </c>
      <c r="G52" s="40">
        <v>80.099999999999994</v>
      </c>
      <c r="H52" s="60">
        <v>-5.8</v>
      </c>
      <c r="I52" s="40">
        <v>90.6</v>
      </c>
      <c r="J52" s="35">
        <v>7</v>
      </c>
      <c r="K52" s="40">
        <v>105.1</v>
      </c>
      <c r="L52" s="36">
        <v>0.5</v>
      </c>
      <c r="M52" s="40">
        <v>120.4</v>
      </c>
      <c r="N52" s="36">
        <v>3.7</v>
      </c>
      <c r="O52" s="40">
        <v>98.3</v>
      </c>
      <c r="P52" s="62">
        <v>-6.3</v>
      </c>
    </row>
    <row r="53" spans="2:18" ht="18" customHeight="1" x14ac:dyDescent="0.2">
      <c r="B53" s="41">
        <v>11</v>
      </c>
      <c r="C53" s="40">
        <v>100.8</v>
      </c>
      <c r="D53" s="60">
        <v>12.8</v>
      </c>
      <c r="E53" s="40">
        <v>94.8</v>
      </c>
      <c r="F53" s="61">
        <v>-15.2</v>
      </c>
      <c r="G53" s="40">
        <v>79.599999999999994</v>
      </c>
      <c r="H53" s="60">
        <v>-7.8</v>
      </c>
      <c r="I53" s="40">
        <v>90.4</v>
      </c>
      <c r="J53" s="35">
        <v>8</v>
      </c>
      <c r="K53" s="40">
        <v>103.8</v>
      </c>
      <c r="L53" s="36">
        <v>-0.8</v>
      </c>
      <c r="M53" s="40">
        <v>118.6</v>
      </c>
      <c r="N53" s="36">
        <v>3.9</v>
      </c>
      <c r="O53" s="40">
        <v>99.1</v>
      </c>
      <c r="P53" s="62">
        <v>-2.7</v>
      </c>
    </row>
    <row r="54" spans="2:18" ht="18" customHeight="1" x14ac:dyDescent="0.2">
      <c r="B54" s="41">
        <v>12</v>
      </c>
      <c r="C54" s="40">
        <v>100.6</v>
      </c>
      <c r="D54" s="60">
        <v>12.5</v>
      </c>
      <c r="E54" s="40">
        <v>93.6</v>
      </c>
      <c r="F54" s="61">
        <v>-17.5</v>
      </c>
      <c r="G54" s="40">
        <v>72.8</v>
      </c>
      <c r="H54" s="60">
        <v>-17.3</v>
      </c>
      <c r="I54" s="40">
        <v>87</v>
      </c>
      <c r="J54" s="35">
        <v>3.2</v>
      </c>
      <c r="K54" s="40">
        <v>105.6</v>
      </c>
      <c r="L54" s="36">
        <v>0.6</v>
      </c>
      <c r="M54" s="40">
        <v>119.8</v>
      </c>
      <c r="N54" s="36">
        <v>2.6</v>
      </c>
      <c r="O54" s="40">
        <v>99.2</v>
      </c>
      <c r="P54" s="62">
        <v>-2.7</v>
      </c>
    </row>
    <row r="55" spans="2:18" ht="18" customHeight="1" x14ac:dyDescent="0.2">
      <c r="B55" s="41" t="s">
        <v>17</v>
      </c>
      <c r="C55" s="40">
        <v>95</v>
      </c>
      <c r="D55" s="36">
        <v>-10</v>
      </c>
      <c r="E55" s="40">
        <v>94.8</v>
      </c>
      <c r="F55" s="36">
        <v>-6.7</v>
      </c>
      <c r="G55" s="40">
        <v>70.900000000000006</v>
      </c>
      <c r="H55" s="36">
        <v>-7.8</v>
      </c>
      <c r="I55" s="40">
        <v>91.6</v>
      </c>
      <c r="J55" s="36">
        <v>7.5</v>
      </c>
      <c r="K55" s="40">
        <v>107.2</v>
      </c>
      <c r="L55" s="36">
        <v>2.6</v>
      </c>
      <c r="M55" s="40">
        <v>114.3</v>
      </c>
      <c r="N55" s="36">
        <v>-3.1</v>
      </c>
      <c r="O55" s="40">
        <v>95.7</v>
      </c>
      <c r="P55" s="37">
        <v>5.7</v>
      </c>
    </row>
    <row r="56" spans="2:18" ht="18" customHeight="1" thickBot="1" x14ac:dyDescent="0.25">
      <c r="B56" s="42">
        <v>2</v>
      </c>
      <c r="C56" s="43">
        <v>97.5</v>
      </c>
      <c r="D56" s="44">
        <v>-5.2</v>
      </c>
      <c r="E56" s="43">
        <v>90.8</v>
      </c>
      <c r="F56" s="44">
        <v>-7.4</v>
      </c>
      <c r="G56" s="43">
        <v>74.400000000000006</v>
      </c>
      <c r="H56" s="44">
        <v>7.2</v>
      </c>
      <c r="I56" s="43">
        <v>92.8</v>
      </c>
      <c r="J56" s="44">
        <v>5.2</v>
      </c>
      <c r="K56" s="43">
        <v>107.1</v>
      </c>
      <c r="L56" s="44">
        <v>2.5</v>
      </c>
      <c r="M56" s="43">
        <v>113.8</v>
      </c>
      <c r="N56" s="44">
        <v>-3.9</v>
      </c>
      <c r="O56" s="43">
        <v>99.3</v>
      </c>
      <c r="P56" s="45">
        <v>0.4</v>
      </c>
    </row>
    <row r="57" spans="2:18" ht="19.5" customHeight="1" x14ac:dyDescent="0.2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2:18" ht="20.149999999999999" customHeight="1" x14ac:dyDescent="0.2">
      <c r="B58" s="64"/>
      <c r="C58" s="64"/>
      <c r="D58" s="64"/>
    </row>
  </sheetData>
  <mergeCells count="22">
    <mergeCell ref="C34:D34"/>
    <mergeCell ref="E34:F34"/>
    <mergeCell ref="G34:H34"/>
    <mergeCell ref="B58:D58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3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－１２－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9939-3FB8-4933-917D-2A28ABDE0508}">
  <sheetPr>
    <tabColor indexed="11"/>
  </sheetPr>
  <dimension ref="B1:AK58"/>
  <sheetViews>
    <sheetView zoomScale="70" zoomScaleNormal="70" zoomScaleSheetLayoutView="80" workbookViewId="0"/>
  </sheetViews>
  <sheetFormatPr defaultColWidth="10.7265625" defaultRowHeight="14" x14ac:dyDescent="0.2"/>
  <cols>
    <col min="1" max="1" width="3.7265625" style="66" customWidth="1"/>
    <col min="2" max="2" width="8.36328125" style="66" customWidth="1"/>
    <col min="3" max="18" width="7.08984375" style="66" customWidth="1"/>
    <col min="19" max="19" width="7.6328125" style="66" customWidth="1"/>
    <col min="20" max="20" width="6.6328125" style="66" customWidth="1"/>
    <col min="21" max="22" width="1.7265625" style="66" customWidth="1"/>
    <col min="23" max="16384" width="10.7265625" style="66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65"/>
      <c r="T1" s="2"/>
      <c r="U1" s="2"/>
    </row>
    <row r="2" spans="2:21" x14ac:dyDescent="0.2">
      <c r="H2" s="4" t="str">
        <f>'[1]第１－２（５人以上）'!H2:L3</f>
        <v>（令和６年２月分）</v>
      </c>
      <c r="I2" s="4" t="s">
        <v>1</v>
      </c>
      <c r="J2" s="4" t="s">
        <v>1</v>
      </c>
      <c r="K2" s="4" t="s">
        <v>1</v>
      </c>
      <c r="L2" s="4" t="s">
        <v>1</v>
      </c>
    </row>
    <row r="3" spans="2:21" x14ac:dyDescent="0.2"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</row>
    <row r="4" spans="2:21" ht="19.5" customHeight="1" x14ac:dyDescent="0.25">
      <c r="B4" s="5" t="s">
        <v>25</v>
      </c>
    </row>
    <row r="5" spans="2:21" ht="20.149999999999999" customHeight="1" thickBot="1" x14ac:dyDescent="0.3">
      <c r="B5" s="5"/>
      <c r="C5" s="3"/>
      <c r="D5" s="3"/>
      <c r="E5" s="3"/>
      <c r="F5" s="3"/>
      <c r="G5" s="3"/>
      <c r="H5" s="3"/>
      <c r="I5" s="3"/>
      <c r="J5" s="3"/>
      <c r="K5" s="3"/>
      <c r="L5" s="3"/>
      <c r="N5" s="6"/>
      <c r="O5" s="7" t="s">
        <v>3</v>
      </c>
      <c r="P5" s="7"/>
      <c r="Q5" s="7"/>
      <c r="R5" s="7"/>
    </row>
    <row r="6" spans="2:21" ht="20.149999999999999" customHeight="1" x14ac:dyDescent="0.2">
      <c r="B6" s="8"/>
      <c r="C6" s="9" t="s">
        <v>4</v>
      </c>
      <c r="D6" s="10"/>
      <c r="E6" s="9" t="s">
        <v>5</v>
      </c>
      <c r="F6" s="10"/>
      <c r="G6" s="9" t="s">
        <v>6</v>
      </c>
      <c r="H6" s="10"/>
      <c r="I6" s="11" t="s">
        <v>7</v>
      </c>
      <c r="J6" s="12"/>
      <c r="K6" s="9" t="s">
        <v>8</v>
      </c>
      <c r="L6" s="10"/>
      <c r="M6" s="9" t="s">
        <v>9</v>
      </c>
      <c r="N6" s="10"/>
      <c r="O6" s="9" t="s">
        <v>10</v>
      </c>
      <c r="P6" s="13"/>
      <c r="Q6" s="14" t="s">
        <v>11</v>
      </c>
      <c r="R6" s="15"/>
      <c r="S6" s="3"/>
    </row>
    <row r="7" spans="2:21" ht="20.149999999999999" customHeight="1" x14ac:dyDescent="0.2">
      <c r="B7" s="16" t="s">
        <v>12</v>
      </c>
      <c r="C7" s="17"/>
      <c r="D7" s="18"/>
      <c r="E7" s="17"/>
      <c r="F7" s="18"/>
      <c r="G7" s="17"/>
      <c r="H7" s="18"/>
      <c r="I7" s="19"/>
      <c r="J7" s="18"/>
      <c r="K7" s="17"/>
      <c r="L7" s="18"/>
      <c r="M7" s="17"/>
      <c r="N7" s="18"/>
      <c r="O7" s="17"/>
      <c r="P7" s="20"/>
      <c r="Q7" s="18"/>
      <c r="R7" s="21"/>
      <c r="S7" s="3"/>
    </row>
    <row r="8" spans="2:21" ht="20.149999999999999" customHeight="1" x14ac:dyDescent="0.2">
      <c r="B8" s="22" t="s">
        <v>13</v>
      </c>
      <c r="C8" s="17" t="s">
        <v>13</v>
      </c>
      <c r="D8" s="23" t="s">
        <v>14</v>
      </c>
      <c r="E8" s="17"/>
      <c r="F8" s="23" t="s">
        <v>14</v>
      </c>
      <c r="G8" s="17" t="s">
        <v>13</v>
      </c>
      <c r="H8" s="23" t="s">
        <v>14</v>
      </c>
      <c r="I8" s="17"/>
      <c r="J8" s="24" t="s">
        <v>14</v>
      </c>
      <c r="K8" s="18"/>
      <c r="L8" s="23" t="s">
        <v>14</v>
      </c>
      <c r="M8" s="17"/>
      <c r="N8" s="23" t="s">
        <v>14</v>
      </c>
      <c r="O8" s="17"/>
      <c r="P8" s="25" t="s">
        <v>14</v>
      </c>
      <c r="Q8" s="18" t="s">
        <v>13</v>
      </c>
      <c r="R8" s="26" t="s">
        <v>14</v>
      </c>
      <c r="S8" s="3"/>
    </row>
    <row r="9" spans="2:21" ht="12.75" customHeight="1" x14ac:dyDescent="0.2">
      <c r="B9" s="27"/>
      <c r="C9" s="23"/>
      <c r="D9" s="28"/>
      <c r="E9" s="23"/>
      <c r="F9" s="28"/>
      <c r="G9" s="23"/>
      <c r="H9" s="28"/>
      <c r="I9" s="29"/>
      <c r="J9" s="18"/>
      <c r="K9" s="23"/>
      <c r="L9" s="28"/>
      <c r="M9" s="23"/>
      <c r="N9" s="28"/>
      <c r="O9" s="23"/>
      <c r="P9" s="30"/>
      <c r="Q9" s="31"/>
      <c r="R9" s="32"/>
      <c r="S9" s="3"/>
    </row>
    <row r="10" spans="2:21" ht="18.75" customHeight="1" x14ac:dyDescent="0.2">
      <c r="B10" s="33" t="s">
        <v>15</v>
      </c>
      <c r="C10" s="34">
        <v>99.5</v>
      </c>
      <c r="D10" s="35">
        <v>-2.7</v>
      </c>
      <c r="E10" s="34">
        <v>99.1</v>
      </c>
      <c r="F10" s="35">
        <v>-0.4</v>
      </c>
      <c r="G10" s="34">
        <v>99.4</v>
      </c>
      <c r="H10" s="35">
        <v>2.2999999999999998</v>
      </c>
      <c r="I10" s="34">
        <v>108.7</v>
      </c>
      <c r="J10" s="35">
        <v>0.2</v>
      </c>
      <c r="K10" s="34">
        <v>100.6</v>
      </c>
      <c r="L10" s="35">
        <v>-13.8</v>
      </c>
      <c r="M10" s="34">
        <v>104</v>
      </c>
      <c r="N10" s="35">
        <v>-10.7</v>
      </c>
      <c r="O10" s="34">
        <v>86.2</v>
      </c>
      <c r="P10" s="36">
        <v>-0.5</v>
      </c>
      <c r="Q10" s="34">
        <v>105.1</v>
      </c>
      <c r="R10" s="37">
        <v>-10.9</v>
      </c>
      <c r="S10" s="3"/>
    </row>
    <row r="11" spans="2:21" ht="18.75" customHeight="1" x14ac:dyDescent="0.2">
      <c r="B11" s="33">
        <v>2</v>
      </c>
      <c r="C11" s="34">
        <v>100</v>
      </c>
      <c r="D11" s="35">
        <v>0.4</v>
      </c>
      <c r="E11" s="34">
        <v>100</v>
      </c>
      <c r="F11" s="35">
        <v>0.9</v>
      </c>
      <c r="G11" s="34">
        <v>100</v>
      </c>
      <c r="H11" s="35">
        <v>0.7</v>
      </c>
      <c r="I11" s="34">
        <v>100</v>
      </c>
      <c r="J11" s="35">
        <v>-8</v>
      </c>
      <c r="K11" s="34">
        <v>100</v>
      </c>
      <c r="L11" s="35">
        <v>-0.6</v>
      </c>
      <c r="M11" s="34">
        <v>100</v>
      </c>
      <c r="N11" s="35">
        <v>-3.8</v>
      </c>
      <c r="O11" s="34">
        <v>100</v>
      </c>
      <c r="P11" s="36">
        <v>16.100000000000001</v>
      </c>
      <c r="Q11" s="34">
        <v>100</v>
      </c>
      <c r="R11" s="37">
        <v>-4.8</v>
      </c>
      <c r="S11" s="3"/>
    </row>
    <row r="12" spans="2:21" ht="18.75" customHeight="1" x14ac:dyDescent="0.2">
      <c r="B12" s="38">
        <v>3</v>
      </c>
      <c r="C12" s="34">
        <v>99.8</v>
      </c>
      <c r="D12" s="35">
        <v>-0.1</v>
      </c>
      <c r="E12" s="34">
        <v>104.5</v>
      </c>
      <c r="F12" s="35">
        <v>4.5999999999999996</v>
      </c>
      <c r="G12" s="34">
        <v>102.4</v>
      </c>
      <c r="H12" s="35">
        <v>2.2999999999999998</v>
      </c>
      <c r="I12" s="34">
        <v>107.3</v>
      </c>
      <c r="J12" s="35">
        <v>7.2</v>
      </c>
      <c r="K12" s="34">
        <v>89.3</v>
      </c>
      <c r="L12" s="35">
        <v>-10.7</v>
      </c>
      <c r="M12" s="34">
        <v>101.8</v>
      </c>
      <c r="N12" s="35">
        <v>1.8</v>
      </c>
      <c r="O12" s="34">
        <v>93.9</v>
      </c>
      <c r="P12" s="36">
        <v>-6.1</v>
      </c>
      <c r="Q12" s="34">
        <v>89.3</v>
      </c>
      <c r="R12" s="37">
        <v>-10.7</v>
      </c>
      <c r="S12" s="3"/>
    </row>
    <row r="13" spans="2:21" ht="18.75" customHeight="1" x14ac:dyDescent="0.2">
      <c r="B13" s="38">
        <v>4</v>
      </c>
      <c r="C13" s="34">
        <v>100.6</v>
      </c>
      <c r="D13" s="35">
        <v>0.8</v>
      </c>
      <c r="E13" s="34">
        <v>108.9</v>
      </c>
      <c r="F13" s="35">
        <v>4.2</v>
      </c>
      <c r="G13" s="34">
        <v>101.9</v>
      </c>
      <c r="H13" s="35">
        <v>-0.5</v>
      </c>
      <c r="I13" s="34">
        <v>121.1</v>
      </c>
      <c r="J13" s="35">
        <v>12.9</v>
      </c>
      <c r="K13" s="34">
        <v>91.3</v>
      </c>
      <c r="L13" s="35">
        <v>2.2000000000000002</v>
      </c>
      <c r="M13" s="34">
        <v>108.1</v>
      </c>
      <c r="N13" s="35">
        <v>6.2</v>
      </c>
      <c r="O13" s="34">
        <v>96.1</v>
      </c>
      <c r="P13" s="36">
        <v>2.2999999999999998</v>
      </c>
      <c r="Q13" s="34">
        <v>94.5</v>
      </c>
      <c r="R13" s="37">
        <v>5.8</v>
      </c>
      <c r="S13" s="3"/>
    </row>
    <row r="14" spans="2:21" ht="18.5" customHeight="1" x14ac:dyDescent="0.2">
      <c r="B14" s="38">
        <v>5</v>
      </c>
      <c r="C14" s="34">
        <v>100.1</v>
      </c>
      <c r="D14" s="35">
        <v>-0.5</v>
      </c>
      <c r="E14" s="34">
        <v>113.8</v>
      </c>
      <c r="F14" s="35">
        <v>4.5</v>
      </c>
      <c r="G14" s="34">
        <v>100.4</v>
      </c>
      <c r="H14" s="35">
        <v>-1.5</v>
      </c>
      <c r="I14" s="34">
        <v>119.2</v>
      </c>
      <c r="J14" s="35">
        <v>-1.6</v>
      </c>
      <c r="K14" s="34">
        <v>107</v>
      </c>
      <c r="L14" s="35">
        <v>17.2</v>
      </c>
      <c r="M14" s="34">
        <v>116.7</v>
      </c>
      <c r="N14" s="35">
        <v>8</v>
      </c>
      <c r="O14" s="34">
        <v>80.8</v>
      </c>
      <c r="P14" s="36">
        <v>-15.9</v>
      </c>
      <c r="Q14" s="34">
        <v>96.9</v>
      </c>
      <c r="R14" s="37">
        <v>2.5</v>
      </c>
      <c r="S14" s="3"/>
    </row>
    <row r="15" spans="2:21" ht="18.75" customHeight="1" x14ac:dyDescent="0.2">
      <c r="B15" s="38"/>
      <c r="C15" s="34"/>
      <c r="D15" s="35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6"/>
      <c r="Q15" s="34"/>
      <c r="R15" s="37"/>
      <c r="S15" s="3"/>
    </row>
    <row r="16" spans="2:21" ht="18" customHeight="1" x14ac:dyDescent="0.2">
      <c r="B16" s="39" t="s">
        <v>16</v>
      </c>
      <c r="C16" s="40">
        <v>98.7</v>
      </c>
      <c r="D16" s="36">
        <v>-1.4</v>
      </c>
      <c r="E16" s="40">
        <v>105.6</v>
      </c>
      <c r="F16" s="35">
        <v>-4.0999999999999996</v>
      </c>
      <c r="G16" s="40">
        <v>97.9</v>
      </c>
      <c r="H16" s="36">
        <v>-1.6</v>
      </c>
      <c r="I16" s="40">
        <v>123.8</v>
      </c>
      <c r="J16" s="35">
        <v>0.3</v>
      </c>
      <c r="K16" s="67">
        <v>104.4</v>
      </c>
      <c r="L16" s="60">
        <v>17.399999999999999</v>
      </c>
      <c r="M16" s="40">
        <v>114.2</v>
      </c>
      <c r="N16" s="36">
        <v>4.3</v>
      </c>
      <c r="O16" s="40">
        <v>79.5</v>
      </c>
      <c r="P16" s="36">
        <v>-18.399999999999999</v>
      </c>
      <c r="Q16" s="67">
        <v>85.3</v>
      </c>
      <c r="R16" s="62">
        <v>-8.9</v>
      </c>
      <c r="S16" s="3"/>
    </row>
    <row r="17" spans="2:37" ht="18" customHeight="1" x14ac:dyDescent="0.2">
      <c r="B17" s="39">
        <v>2</v>
      </c>
      <c r="C17" s="40">
        <v>99.5</v>
      </c>
      <c r="D17" s="36">
        <v>-0.6</v>
      </c>
      <c r="E17" s="40">
        <v>115.8</v>
      </c>
      <c r="F17" s="35">
        <v>4.0999999999999996</v>
      </c>
      <c r="G17" s="40">
        <v>99.8</v>
      </c>
      <c r="H17" s="36">
        <v>-1.2</v>
      </c>
      <c r="I17" s="40">
        <v>120.8</v>
      </c>
      <c r="J17" s="35">
        <v>-2.2999999999999998</v>
      </c>
      <c r="K17" s="67">
        <v>104.2</v>
      </c>
      <c r="L17" s="60">
        <v>14</v>
      </c>
      <c r="M17" s="40">
        <v>112</v>
      </c>
      <c r="N17" s="36">
        <v>7</v>
      </c>
      <c r="O17" s="40">
        <v>78.3</v>
      </c>
      <c r="P17" s="36">
        <v>-18.5</v>
      </c>
      <c r="Q17" s="67">
        <v>86</v>
      </c>
      <c r="R17" s="62">
        <v>-7</v>
      </c>
      <c r="S17" s="3"/>
    </row>
    <row r="18" spans="2:37" ht="18" customHeight="1" x14ac:dyDescent="0.2">
      <c r="B18" s="39">
        <v>3</v>
      </c>
      <c r="C18" s="40">
        <v>98.9</v>
      </c>
      <c r="D18" s="36">
        <v>-2</v>
      </c>
      <c r="E18" s="40">
        <v>111.7</v>
      </c>
      <c r="F18" s="35">
        <v>-0.6</v>
      </c>
      <c r="G18" s="40">
        <v>98.9</v>
      </c>
      <c r="H18" s="36">
        <v>-1.8</v>
      </c>
      <c r="I18" s="40">
        <v>118.2</v>
      </c>
      <c r="J18" s="35">
        <v>0.9</v>
      </c>
      <c r="K18" s="67">
        <v>105.2</v>
      </c>
      <c r="L18" s="60">
        <v>15</v>
      </c>
      <c r="M18" s="40">
        <v>109.7</v>
      </c>
      <c r="N18" s="36">
        <v>4.2</v>
      </c>
      <c r="O18" s="40">
        <v>77.7</v>
      </c>
      <c r="P18" s="36">
        <v>-17.600000000000001</v>
      </c>
      <c r="Q18" s="67">
        <v>92.1</v>
      </c>
      <c r="R18" s="62">
        <v>-3.9</v>
      </c>
      <c r="S18" s="3"/>
    </row>
    <row r="19" spans="2:37" ht="18" customHeight="1" x14ac:dyDescent="0.2">
      <c r="B19" s="39">
        <v>4</v>
      </c>
      <c r="C19" s="40">
        <v>100.6</v>
      </c>
      <c r="D19" s="36">
        <v>-0.8</v>
      </c>
      <c r="E19" s="40">
        <v>112.6</v>
      </c>
      <c r="F19" s="35">
        <v>2.6</v>
      </c>
      <c r="G19" s="40">
        <v>100.9</v>
      </c>
      <c r="H19" s="36">
        <v>-1.6</v>
      </c>
      <c r="I19" s="40">
        <v>121.5</v>
      </c>
      <c r="J19" s="35">
        <v>-5.5</v>
      </c>
      <c r="K19" s="67">
        <v>103.5</v>
      </c>
      <c r="L19" s="60">
        <v>19.100000000000001</v>
      </c>
      <c r="M19" s="40">
        <v>113.6</v>
      </c>
      <c r="N19" s="36">
        <v>7.1</v>
      </c>
      <c r="O19" s="40">
        <v>80.599999999999994</v>
      </c>
      <c r="P19" s="36">
        <v>-19.5</v>
      </c>
      <c r="Q19" s="67">
        <v>100.7</v>
      </c>
      <c r="R19" s="62">
        <v>6.8</v>
      </c>
      <c r="S19" s="3"/>
    </row>
    <row r="20" spans="2:37" ht="18" customHeight="1" x14ac:dyDescent="0.2">
      <c r="B20" s="39">
        <v>5</v>
      </c>
      <c r="C20" s="40">
        <v>99.1</v>
      </c>
      <c r="D20" s="36">
        <v>-0.2</v>
      </c>
      <c r="E20" s="40">
        <v>112.3</v>
      </c>
      <c r="F20" s="35">
        <v>3.2</v>
      </c>
      <c r="G20" s="40">
        <v>100</v>
      </c>
      <c r="H20" s="36">
        <v>0.3</v>
      </c>
      <c r="I20" s="40">
        <v>117</v>
      </c>
      <c r="J20" s="35">
        <v>-3.3</v>
      </c>
      <c r="K20" s="67">
        <v>102.6</v>
      </c>
      <c r="L20" s="60">
        <v>15</v>
      </c>
      <c r="M20" s="40">
        <v>109.5</v>
      </c>
      <c r="N20" s="36">
        <v>9</v>
      </c>
      <c r="O20" s="40">
        <v>80.400000000000006</v>
      </c>
      <c r="P20" s="36">
        <v>-15.7</v>
      </c>
      <c r="Q20" s="67">
        <v>94.9</v>
      </c>
      <c r="R20" s="62">
        <v>-0.5</v>
      </c>
      <c r="S20" s="3"/>
    </row>
    <row r="21" spans="2:37" ht="18" customHeight="1" x14ac:dyDescent="0.2">
      <c r="B21" s="39">
        <v>6</v>
      </c>
      <c r="C21" s="40">
        <v>100.9</v>
      </c>
      <c r="D21" s="36">
        <v>0</v>
      </c>
      <c r="E21" s="40">
        <v>114</v>
      </c>
      <c r="F21" s="35">
        <v>6.5</v>
      </c>
      <c r="G21" s="40">
        <v>101.8</v>
      </c>
      <c r="H21" s="36">
        <v>-0.5</v>
      </c>
      <c r="I21" s="40">
        <v>118.1</v>
      </c>
      <c r="J21" s="35">
        <v>0.2</v>
      </c>
      <c r="K21" s="67">
        <v>102.9</v>
      </c>
      <c r="L21" s="60">
        <v>13.5</v>
      </c>
      <c r="M21" s="40">
        <v>117</v>
      </c>
      <c r="N21" s="36">
        <v>5.0999999999999996</v>
      </c>
      <c r="O21" s="40">
        <v>81.8</v>
      </c>
      <c r="P21" s="36">
        <v>-14.9</v>
      </c>
      <c r="Q21" s="67">
        <v>96.7</v>
      </c>
      <c r="R21" s="62">
        <v>1.5</v>
      </c>
      <c r="S21" s="3"/>
    </row>
    <row r="22" spans="2:37" ht="18" customHeight="1" x14ac:dyDescent="0.2">
      <c r="B22" s="39">
        <v>7</v>
      </c>
      <c r="C22" s="40">
        <v>99.5</v>
      </c>
      <c r="D22" s="36">
        <v>-1.2</v>
      </c>
      <c r="E22" s="40">
        <v>114.7</v>
      </c>
      <c r="F22" s="35">
        <v>9.4</v>
      </c>
      <c r="G22" s="40">
        <v>100</v>
      </c>
      <c r="H22" s="36">
        <v>-3</v>
      </c>
      <c r="I22" s="40">
        <v>120.9</v>
      </c>
      <c r="J22" s="35">
        <v>0.2</v>
      </c>
      <c r="K22" s="67">
        <v>110</v>
      </c>
      <c r="L22" s="60">
        <v>20.100000000000001</v>
      </c>
      <c r="M22" s="40">
        <v>116.9</v>
      </c>
      <c r="N22" s="36">
        <v>6.1</v>
      </c>
      <c r="O22" s="40">
        <v>80.099999999999994</v>
      </c>
      <c r="P22" s="36">
        <v>-16</v>
      </c>
      <c r="Q22" s="67">
        <v>99.3</v>
      </c>
      <c r="R22" s="62">
        <v>5.0999999999999996</v>
      </c>
      <c r="S22" s="3"/>
    </row>
    <row r="23" spans="2:37" ht="18" customHeight="1" x14ac:dyDescent="0.2">
      <c r="B23" s="39">
        <v>8</v>
      </c>
      <c r="C23" s="40">
        <v>99.6</v>
      </c>
      <c r="D23" s="36">
        <v>-0.6</v>
      </c>
      <c r="E23" s="40">
        <v>115.2</v>
      </c>
      <c r="F23" s="35">
        <v>9.5</v>
      </c>
      <c r="G23" s="40">
        <v>98.5</v>
      </c>
      <c r="H23" s="36">
        <v>-2.9</v>
      </c>
      <c r="I23" s="40">
        <v>117.3</v>
      </c>
      <c r="J23" s="35">
        <v>-0.4</v>
      </c>
      <c r="K23" s="67" t="s">
        <v>26</v>
      </c>
      <c r="L23" s="60" t="s">
        <v>26</v>
      </c>
      <c r="M23" s="40">
        <v>122.8</v>
      </c>
      <c r="N23" s="36">
        <v>13.4</v>
      </c>
      <c r="O23" s="40">
        <v>82.5</v>
      </c>
      <c r="P23" s="36">
        <v>-15.4</v>
      </c>
      <c r="Q23" s="67">
        <v>97.6</v>
      </c>
      <c r="R23" s="62">
        <v>2.7</v>
      </c>
      <c r="S23" s="3"/>
    </row>
    <row r="24" spans="2:37" ht="18" customHeight="1" x14ac:dyDescent="0.2">
      <c r="B24" s="39">
        <v>9</v>
      </c>
      <c r="C24" s="40">
        <v>101</v>
      </c>
      <c r="D24" s="36">
        <v>0.9</v>
      </c>
      <c r="E24" s="40">
        <v>113.8</v>
      </c>
      <c r="F24" s="35">
        <v>6.2</v>
      </c>
      <c r="G24" s="40">
        <v>101.6</v>
      </c>
      <c r="H24" s="36">
        <v>-0.8</v>
      </c>
      <c r="I24" s="40">
        <v>118.5</v>
      </c>
      <c r="J24" s="35">
        <v>0.9</v>
      </c>
      <c r="K24" s="67">
        <v>103.6</v>
      </c>
      <c r="L24" s="60">
        <v>11.5</v>
      </c>
      <c r="M24" s="40">
        <v>125.3</v>
      </c>
      <c r="N24" s="36">
        <v>15.5</v>
      </c>
      <c r="O24" s="40">
        <v>81.3</v>
      </c>
      <c r="P24" s="36">
        <v>-13.5</v>
      </c>
      <c r="Q24" s="67">
        <v>106.6</v>
      </c>
      <c r="R24" s="62">
        <v>11.6</v>
      </c>
      <c r="S24" s="3"/>
    </row>
    <row r="25" spans="2:37" ht="18" customHeight="1" x14ac:dyDescent="0.2">
      <c r="B25" s="41">
        <v>10</v>
      </c>
      <c r="C25" s="40">
        <v>100.8</v>
      </c>
      <c r="D25" s="36">
        <v>-0.1</v>
      </c>
      <c r="E25" s="40">
        <v>116.5</v>
      </c>
      <c r="F25" s="35">
        <v>4.4000000000000004</v>
      </c>
      <c r="G25" s="40">
        <v>101.4</v>
      </c>
      <c r="H25" s="36">
        <v>-1.2</v>
      </c>
      <c r="I25" s="40">
        <v>118.6</v>
      </c>
      <c r="J25" s="35">
        <v>-6.4</v>
      </c>
      <c r="K25" s="67">
        <v>128.9</v>
      </c>
      <c r="L25" s="60">
        <v>38.299999999999997</v>
      </c>
      <c r="M25" s="40">
        <v>114.8</v>
      </c>
      <c r="N25" s="36">
        <v>7.5</v>
      </c>
      <c r="O25" s="40">
        <v>82.3</v>
      </c>
      <c r="P25" s="36">
        <v>-13.5</v>
      </c>
      <c r="Q25" s="67">
        <v>99.8</v>
      </c>
      <c r="R25" s="62">
        <v>6.5</v>
      </c>
      <c r="S25" s="3"/>
    </row>
    <row r="26" spans="2:37" ht="18" customHeight="1" x14ac:dyDescent="0.2">
      <c r="B26" s="41">
        <v>11</v>
      </c>
      <c r="C26" s="40">
        <v>100.7</v>
      </c>
      <c r="D26" s="36">
        <v>-0.2</v>
      </c>
      <c r="E26" s="40">
        <v>115.7</v>
      </c>
      <c r="F26" s="35">
        <v>6.9</v>
      </c>
      <c r="G26" s="40">
        <v>102</v>
      </c>
      <c r="H26" s="36">
        <v>-1.4</v>
      </c>
      <c r="I26" s="40">
        <v>119.1</v>
      </c>
      <c r="J26" s="35">
        <v>-1.8</v>
      </c>
      <c r="K26" s="67">
        <v>104.4</v>
      </c>
      <c r="L26" s="60">
        <v>11.4</v>
      </c>
      <c r="M26" s="40">
        <v>121.5</v>
      </c>
      <c r="N26" s="36">
        <v>15.7</v>
      </c>
      <c r="O26" s="40">
        <v>82.4</v>
      </c>
      <c r="P26" s="36">
        <v>-14.1</v>
      </c>
      <c r="Q26" s="67">
        <v>99.7</v>
      </c>
      <c r="R26" s="62">
        <v>8.6999999999999993</v>
      </c>
      <c r="S26" s="3"/>
    </row>
    <row r="27" spans="2:37" ht="18" customHeight="1" x14ac:dyDescent="0.2">
      <c r="B27" s="41">
        <v>12</v>
      </c>
      <c r="C27" s="40">
        <v>101.5</v>
      </c>
      <c r="D27" s="36">
        <v>-0.7</v>
      </c>
      <c r="E27" s="40">
        <v>117.3</v>
      </c>
      <c r="F27" s="35">
        <v>5.8</v>
      </c>
      <c r="G27" s="40">
        <v>102.5</v>
      </c>
      <c r="H27" s="36">
        <v>-1.1000000000000001</v>
      </c>
      <c r="I27" s="40">
        <v>116.8</v>
      </c>
      <c r="J27" s="35">
        <v>-0.8</v>
      </c>
      <c r="K27" s="67">
        <v>103</v>
      </c>
      <c r="L27" s="60">
        <v>10.3</v>
      </c>
      <c r="M27" s="40">
        <v>123.3</v>
      </c>
      <c r="N27" s="36">
        <v>1.5</v>
      </c>
      <c r="O27" s="40">
        <v>82.7</v>
      </c>
      <c r="P27" s="36">
        <v>-14.1</v>
      </c>
      <c r="Q27" s="67">
        <v>103.5</v>
      </c>
      <c r="R27" s="62">
        <v>7</v>
      </c>
      <c r="S27" s="3"/>
    </row>
    <row r="28" spans="2:37" ht="18" customHeight="1" x14ac:dyDescent="0.2">
      <c r="B28" s="41" t="s">
        <v>17</v>
      </c>
      <c r="C28" s="40">
        <v>100.9</v>
      </c>
      <c r="D28" s="36">
        <v>4.3</v>
      </c>
      <c r="E28" s="40">
        <v>101.1</v>
      </c>
      <c r="F28" s="36">
        <v>-4.3</v>
      </c>
      <c r="G28" s="40">
        <v>100.7</v>
      </c>
      <c r="H28" s="36">
        <v>6</v>
      </c>
      <c r="I28" s="40">
        <v>130.6</v>
      </c>
      <c r="J28" s="36">
        <v>5.5</v>
      </c>
      <c r="K28" s="67">
        <v>123.7</v>
      </c>
      <c r="L28" s="60">
        <v>17.600000000000001</v>
      </c>
      <c r="M28" s="40">
        <v>128.4</v>
      </c>
      <c r="N28" s="36">
        <v>11.1</v>
      </c>
      <c r="O28" s="40">
        <v>81.400000000000006</v>
      </c>
      <c r="P28" s="36">
        <v>10.3</v>
      </c>
      <c r="Q28" s="67">
        <v>117.8</v>
      </c>
      <c r="R28" s="62">
        <v>37.299999999999997</v>
      </c>
      <c r="S28" s="3"/>
    </row>
    <row r="29" spans="2:37" ht="18" customHeight="1" thickBot="1" x14ac:dyDescent="0.35">
      <c r="B29" s="42">
        <v>2</v>
      </c>
      <c r="C29" s="43">
        <v>101.9</v>
      </c>
      <c r="D29" s="44">
        <v>4.4000000000000004</v>
      </c>
      <c r="E29" s="43">
        <v>105.3</v>
      </c>
      <c r="F29" s="44">
        <v>-9.1</v>
      </c>
      <c r="G29" s="43">
        <v>99.6</v>
      </c>
      <c r="H29" s="44">
        <v>2.4</v>
      </c>
      <c r="I29" s="43">
        <v>128.19999999999999</v>
      </c>
      <c r="J29" s="44">
        <v>6.1</v>
      </c>
      <c r="K29" s="68">
        <v>110.6</v>
      </c>
      <c r="L29" s="69">
        <v>5.4</v>
      </c>
      <c r="M29" s="43">
        <v>134.30000000000001</v>
      </c>
      <c r="N29" s="44">
        <v>18.5</v>
      </c>
      <c r="O29" s="43">
        <v>81.400000000000006</v>
      </c>
      <c r="P29" s="44">
        <v>10.7</v>
      </c>
      <c r="Q29" s="68">
        <v>112.7</v>
      </c>
      <c r="R29" s="70">
        <v>30.7</v>
      </c>
      <c r="S29" s="3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2:37" x14ac:dyDescent="0.2">
      <c r="B30" s="3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2:37" x14ac:dyDescent="0.2">
      <c r="B31" s="3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2:37" ht="20.149999999999999" customHeight="1" thickBot="1" x14ac:dyDescent="0.35">
      <c r="B32" s="3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W32" s="46"/>
      <c r="X32" s="46"/>
      <c r="Y32" s="46"/>
      <c r="Z32" s="46"/>
      <c r="AA32" s="46"/>
      <c r="AB32" s="46"/>
      <c r="AC32" s="46"/>
      <c r="AD32" s="46"/>
      <c r="AE32" s="46"/>
      <c r="AF32" s="48"/>
      <c r="AG32" s="48"/>
      <c r="AH32" s="48"/>
      <c r="AI32" s="48"/>
      <c r="AJ32" s="48"/>
      <c r="AK32" s="48"/>
    </row>
    <row r="33" spans="2:18" ht="20.149999999999999" customHeight="1" x14ac:dyDescent="0.2">
      <c r="B33" s="8"/>
      <c r="C33" s="11" t="s">
        <v>18</v>
      </c>
      <c r="D33" s="12"/>
      <c r="E33" s="11" t="s">
        <v>19</v>
      </c>
      <c r="F33" s="12"/>
      <c r="G33" s="49" t="s">
        <v>20</v>
      </c>
      <c r="H33" s="50"/>
      <c r="I33" s="11" t="s">
        <v>21</v>
      </c>
      <c r="J33" s="12"/>
      <c r="K33" s="11" t="s">
        <v>22</v>
      </c>
      <c r="L33" s="12"/>
      <c r="M33" s="11" t="s">
        <v>23</v>
      </c>
      <c r="N33" s="51"/>
      <c r="O33" s="11" t="s">
        <v>24</v>
      </c>
      <c r="P33" s="51"/>
      <c r="Q33" s="52"/>
      <c r="R33" s="3"/>
    </row>
    <row r="34" spans="2:18" ht="20.149999999999999" customHeight="1" x14ac:dyDescent="0.2">
      <c r="B34" s="16" t="s">
        <v>12</v>
      </c>
      <c r="C34" s="53"/>
      <c r="D34" s="54"/>
      <c r="E34" s="53"/>
      <c r="F34" s="54"/>
      <c r="G34" s="53"/>
      <c r="H34" s="55"/>
      <c r="I34" s="56"/>
      <c r="J34" s="57"/>
      <c r="K34" s="58"/>
      <c r="L34" s="57"/>
      <c r="M34" s="58"/>
      <c r="N34" s="57"/>
      <c r="O34" s="58"/>
      <c r="P34" s="57"/>
      <c r="Q34" s="52"/>
      <c r="R34" s="3"/>
    </row>
    <row r="35" spans="2:18" ht="20.149999999999999" customHeight="1" x14ac:dyDescent="0.2">
      <c r="B35" s="22" t="s">
        <v>13</v>
      </c>
      <c r="C35" s="17"/>
      <c r="D35" s="23" t="s">
        <v>14</v>
      </c>
      <c r="E35" s="17"/>
      <c r="F35" s="23" t="s">
        <v>14</v>
      </c>
      <c r="G35" s="17" t="s">
        <v>13</v>
      </c>
      <c r="H35" s="23" t="s">
        <v>14</v>
      </c>
      <c r="I35" s="17"/>
      <c r="J35" s="24" t="s">
        <v>14</v>
      </c>
      <c r="K35" s="17"/>
      <c r="L35" s="23" t="s">
        <v>14</v>
      </c>
      <c r="M35" s="17"/>
      <c r="N35" s="23" t="s">
        <v>14</v>
      </c>
      <c r="O35" s="17"/>
      <c r="P35" s="23" t="s">
        <v>14</v>
      </c>
      <c r="Q35" s="52"/>
      <c r="R35" s="3"/>
    </row>
    <row r="36" spans="2:18" ht="12.75" customHeight="1" x14ac:dyDescent="0.2">
      <c r="B36" s="27"/>
      <c r="C36" s="59"/>
      <c r="D36" s="31"/>
      <c r="E36" s="59"/>
      <c r="F36" s="31"/>
      <c r="G36" s="59"/>
      <c r="H36" s="31"/>
      <c r="I36" s="29"/>
      <c r="J36" s="18"/>
      <c r="K36" s="59"/>
      <c r="L36" s="31"/>
      <c r="M36" s="59"/>
      <c r="N36" s="31"/>
      <c r="O36" s="59"/>
      <c r="P36" s="31"/>
      <c r="Q36" s="52"/>
      <c r="R36" s="3"/>
    </row>
    <row r="37" spans="2:18" ht="19" customHeight="1" x14ac:dyDescent="0.2">
      <c r="B37" s="33" t="s">
        <v>15</v>
      </c>
      <c r="C37" s="34">
        <v>96.9</v>
      </c>
      <c r="D37" s="35">
        <v>-7.8</v>
      </c>
      <c r="E37" s="34">
        <v>108.2</v>
      </c>
      <c r="F37" s="35">
        <v>-15.4</v>
      </c>
      <c r="G37" s="34">
        <v>98.8</v>
      </c>
      <c r="H37" s="35">
        <v>-0.1</v>
      </c>
      <c r="I37" s="34">
        <v>101.6</v>
      </c>
      <c r="J37" s="35">
        <v>-3.2</v>
      </c>
      <c r="K37" s="34">
        <v>102.1</v>
      </c>
      <c r="L37" s="35">
        <v>-4.5999999999999996</v>
      </c>
      <c r="M37" s="34">
        <v>116.7</v>
      </c>
      <c r="N37" s="35">
        <v>-9.6</v>
      </c>
      <c r="O37" s="34">
        <v>96.6</v>
      </c>
      <c r="P37" s="35">
        <v>3.1</v>
      </c>
      <c r="Q37" s="52"/>
      <c r="R37" s="3"/>
    </row>
    <row r="38" spans="2:18" ht="19" customHeight="1" x14ac:dyDescent="0.2">
      <c r="B38" s="33">
        <v>2</v>
      </c>
      <c r="C38" s="34">
        <v>100</v>
      </c>
      <c r="D38" s="35">
        <v>3.1</v>
      </c>
      <c r="E38" s="34">
        <v>100</v>
      </c>
      <c r="F38" s="35">
        <v>-7.6</v>
      </c>
      <c r="G38" s="34">
        <v>100</v>
      </c>
      <c r="H38" s="35">
        <v>1.2</v>
      </c>
      <c r="I38" s="34">
        <v>100</v>
      </c>
      <c r="J38" s="35">
        <v>-1.6</v>
      </c>
      <c r="K38" s="34">
        <v>100</v>
      </c>
      <c r="L38" s="35">
        <v>-2</v>
      </c>
      <c r="M38" s="71" t="s">
        <v>26</v>
      </c>
      <c r="N38" s="61" t="s">
        <v>26</v>
      </c>
      <c r="O38" s="34">
        <v>100</v>
      </c>
      <c r="P38" s="35">
        <v>3.5</v>
      </c>
      <c r="Q38" s="52"/>
      <c r="R38" s="3"/>
    </row>
    <row r="39" spans="2:18" ht="19" customHeight="1" x14ac:dyDescent="0.2">
      <c r="B39" s="38">
        <v>3</v>
      </c>
      <c r="C39" s="34">
        <v>97.7</v>
      </c>
      <c r="D39" s="35">
        <v>-2.2000000000000002</v>
      </c>
      <c r="E39" s="34">
        <v>103.3</v>
      </c>
      <c r="F39" s="35">
        <v>3.3</v>
      </c>
      <c r="G39" s="34">
        <v>119.4</v>
      </c>
      <c r="H39" s="35">
        <v>19.5</v>
      </c>
      <c r="I39" s="34">
        <v>97.4</v>
      </c>
      <c r="J39" s="35">
        <v>-2.7</v>
      </c>
      <c r="K39" s="34">
        <v>101.2</v>
      </c>
      <c r="L39" s="35">
        <v>1.2</v>
      </c>
      <c r="M39" s="71" t="s">
        <v>26</v>
      </c>
      <c r="N39" s="61" t="s">
        <v>26</v>
      </c>
      <c r="O39" s="34">
        <v>96.2</v>
      </c>
      <c r="P39" s="35">
        <v>-3.7</v>
      </c>
      <c r="Q39" s="52"/>
      <c r="R39" s="3"/>
    </row>
    <row r="40" spans="2:18" ht="19" customHeight="1" x14ac:dyDescent="0.2">
      <c r="B40" s="38">
        <v>4</v>
      </c>
      <c r="C40" s="34">
        <v>95.3</v>
      </c>
      <c r="D40" s="35">
        <v>-2.5</v>
      </c>
      <c r="E40" s="34">
        <v>122.6</v>
      </c>
      <c r="F40" s="35">
        <v>18.7</v>
      </c>
      <c r="G40" s="71" t="s">
        <v>26</v>
      </c>
      <c r="H40" s="61" t="s">
        <v>26</v>
      </c>
      <c r="I40" s="34">
        <v>86.6</v>
      </c>
      <c r="J40" s="35">
        <v>-11.1</v>
      </c>
      <c r="K40" s="34">
        <v>103.5</v>
      </c>
      <c r="L40" s="35">
        <v>2.2999999999999998</v>
      </c>
      <c r="M40" s="71" t="s">
        <v>26</v>
      </c>
      <c r="N40" s="61" t="s">
        <v>26</v>
      </c>
      <c r="O40" s="34">
        <v>95.8</v>
      </c>
      <c r="P40" s="35">
        <v>-0.4</v>
      </c>
      <c r="Q40" s="52"/>
      <c r="R40" s="3"/>
    </row>
    <row r="41" spans="2:18" ht="19" customHeight="1" x14ac:dyDescent="0.2">
      <c r="B41" s="38">
        <v>5</v>
      </c>
      <c r="C41" s="34">
        <v>97.7</v>
      </c>
      <c r="D41" s="35">
        <v>2.5</v>
      </c>
      <c r="E41" s="34">
        <v>119.6</v>
      </c>
      <c r="F41" s="35">
        <v>-2.4</v>
      </c>
      <c r="G41" s="71">
        <v>128.80000000000001</v>
      </c>
      <c r="H41" s="61" t="s">
        <v>27</v>
      </c>
      <c r="I41" s="34">
        <v>88</v>
      </c>
      <c r="J41" s="35">
        <v>1.6</v>
      </c>
      <c r="K41" s="34">
        <v>104.6</v>
      </c>
      <c r="L41" s="35">
        <v>1.1000000000000001</v>
      </c>
      <c r="M41" s="71">
        <v>142.19999999999999</v>
      </c>
      <c r="N41" s="61" t="s">
        <v>27</v>
      </c>
      <c r="O41" s="34">
        <v>89</v>
      </c>
      <c r="P41" s="35">
        <v>-7.1</v>
      </c>
      <c r="Q41" s="52"/>
      <c r="R41" s="3"/>
    </row>
    <row r="42" spans="2:18" ht="19" customHeight="1" x14ac:dyDescent="0.2">
      <c r="B42" s="38"/>
      <c r="C42" s="34"/>
      <c r="D42" s="35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52"/>
      <c r="R42" s="3"/>
    </row>
    <row r="43" spans="2:18" ht="18" customHeight="1" x14ac:dyDescent="0.2">
      <c r="B43" s="39" t="s">
        <v>16</v>
      </c>
      <c r="C43" s="40">
        <v>96.5</v>
      </c>
      <c r="D43" s="60">
        <v>4.3</v>
      </c>
      <c r="E43" s="40">
        <v>113.8</v>
      </c>
      <c r="F43" s="61">
        <v>-5.3</v>
      </c>
      <c r="G43" s="67">
        <v>126.5</v>
      </c>
      <c r="H43" s="60" t="s">
        <v>26</v>
      </c>
      <c r="I43" s="40">
        <v>87.2</v>
      </c>
      <c r="J43" s="61">
        <v>1.8</v>
      </c>
      <c r="K43" s="40">
        <v>106</v>
      </c>
      <c r="L43" s="60">
        <v>3.5</v>
      </c>
      <c r="M43" s="67">
        <v>146</v>
      </c>
      <c r="N43" s="60" t="s">
        <v>26</v>
      </c>
      <c r="O43" s="40">
        <v>85.3</v>
      </c>
      <c r="P43" s="62">
        <v>-11.4</v>
      </c>
      <c r="Q43" s="3"/>
      <c r="R43" s="3"/>
    </row>
    <row r="44" spans="2:18" ht="18" customHeight="1" x14ac:dyDescent="0.2">
      <c r="B44" s="39">
        <v>2</v>
      </c>
      <c r="C44" s="40">
        <v>95.4</v>
      </c>
      <c r="D44" s="60">
        <v>-0.3</v>
      </c>
      <c r="E44" s="40">
        <v>107.9</v>
      </c>
      <c r="F44" s="61">
        <v>-5.2</v>
      </c>
      <c r="G44" s="67">
        <v>116.3</v>
      </c>
      <c r="H44" s="60" t="s">
        <v>26</v>
      </c>
      <c r="I44" s="40">
        <v>89.6</v>
      </c>
      <c r="J44" s="61">
        <v>1.4</v>
      </c>
      <c r="K44" s="40">
        <v>105.9</v>
      </c>
      <c r="L44" s="60">
        <v>3.9</v>
      </c>
      <c r="M44" s="67">
        <v>146.5</v>
      </c>
      <c r="N44" s="60" t="s">
        <v>26</v>
      </c>
      <c r="O44" s="40">
        <v>87.1</v>
      </c>
      <c r="P44" s="62">
        <v>-7.8</v>
      </c>
      <c r="Q44" s="3"/>
      <c r="R44" s="3"/>
    </row>
    <row r="45" spans="2:18" ht="18" customHeight="1" x14ac:dyDescent="0.2">
      <c r="B45" s="39">
        <v>3</v>
      </c>
      <c r="C45" s="40">
        <v>97.5</v>
      </c>
      <c r="D45" s="60">
        <v>-0.4</v>
      </c>
      <c r="E45" s="40">
        <v>122.2</v>
      </c>
      <c r="F45" s="61">
        <v>-2.2999999999999998</v>
      </c>
      <c r="G45" s="67">
        <v>121</v>
      </c>
      <c r="H45" s="60" t="s">
        <v>26</v>
      </c>
      <c r="I45" s="40">
        <v>91.6</v>
      </c>
      <c r="J45" s="61">
        <v>0.1</v>
      </c>
      <c r="K45" s="40">
        <v>103.5</v>
      </c>
      <c r="L45" s="60">
        <v>0.7</v>
      </c>
      <c r="M45" s="67">
        <v>144.80000000000001</v>
      </c>
      <c r="N45" s="60" t="s">
        <v>26</v>
      </c>
      <c r="O45" s="40">
        <v>87.7</v>
      </c>
      <c r="P45" s="62">
        <v>-8.6</v>
      </c>
      <c r="Q45" s="3"/>
      <c r="R45" s="3"/>
    </row>
    <row r="46" spans="2:18" ht="18" customHeight="1" x14ac:dyDescent="0.2">
      <c r="B46" s="39">
        <v>4</v>
      </c>
      <c r="C46" s="40">
        <v>97.5</v>
      </c>
      <c r="D46" s="60">
        <v>3.3</v>
      </c>
      <c r="E46" s="40">
        <v>122.3</v>
      </c>
      <c r="F46" s="61">
        <v>2.7</v>
      </c>
      <c r="G46" s="67">
        <v>129.1</v>
      </c>
      <c r="H46" s="60" t="s">
        <v>26</v>
      </c>
      <c r="I46" s="40">
        <v>87.8</v>
      </c>
      <c r="J46" s="61">
        <v>1.7</v>
      </c>
      <c r="K46" s="40">
        <v>106.4</v>
      </c>
      <c r="L46" s="60">
        <v>1.5</v>
      </c>
      <c r="M46" s="67">
        <v>140.5</v>
      </c>
      <c r="N46" s="60" t="s">
        <v>26</v>
      </c>
      <c r="O46" s="40">
        <v>89.6</v>
      </c>
      <c r="P46" s="62">
        <v>-7.9</v>
      </c>
      <c r="Q46" s="3"/>
      <c r="R46" s="3"/>
    </row>
    <row r="47" spans="2:18" ht="18" customHeight="1" x14ac:dyDescent="0.2">
      <c r="B47" s="39">
        <v>5</v>
      </c>
      <c r="C47" s="40">
        <v>96.2</v>
      </c>
      <c r="D47" s="60">
        <v>4.2</v>
      </c>
      <c r="E47" s="40">
        <v>127.3</v>
      </c>
      <c r="F47" s="61">
        <v>4.2</v>
      </c>
      <c r="G47" s="67">
        <v>132.80000000000001</v>
      </c>
      <c r="H47" s="60">
        <v>8.1</v>
      </c>
      <c r="I47" s="40">
        <v>84.6</v>
      </c>
      <c r="J47" s="61">
        <v>-1.6</v>
      </c>
      <c r="K47" s="40">
        <v>104.9</v>
      </c>
      <c r="L47" s="60">
        <v>1.2</v>
      </c>
      <c r="M47" s="67">
        <v>136.1</v>
      </c>
      <c r="N47" s="60" t="s">
        <v>26</v>
      </c>
      <c r="O47" s="40">
        <v>89</v>
      </c>
      <c r="P47" s="62">
        <v>-4.5</v>
      </c>
      <c r="Q47" s="3"/>
      <c r="R47" s="3"/>
    </row>
    <row r="48" spans="2:18" ht="18" customHeight="1" x14ac:dyDescent="0.2">
      <c r="B48" s="39">
        <v>6</v>
      </c>
      <c r="C48" s="40">
        <v>96.3</v>
      </c>
      <c r="D48" s="60">
        <v>-6</v>
      </c>
      <c r="E48" s="40">
        <v>124.2</v>
      </c>
      <c r="F48" s="61">
        <v>1.6</v>
      </c>
      <c r="G48" s="67">
        <v>128.1</v>
      </c>
      <c r="H48" s="60" t="s">
        <v>26</v>
      </c>
      <c r="I48" s="40">
        <v>88.5</v>
      </c>
      <c r="J48" s="61">
        <v>2</v>
      </c>
      <c r="K48" s="40">
        <v>105.7</v>
      </c>
      <c r="L48" s="60">
        <v>1.3</v>
      </c>
      <c r="M48" s="67">
        <v>142.19999999999999</v>
      </c>
      <c r="N48" s="60" t="s">
        <v>26</v>
      </c>
      <c r="O48" s="40">
        <v>89.9</v>
      </c>
      <c r="P48" s="62">
        <v>-5.2</v>
      </c>
      <c r="Q48" s="3"/>
      <c r="R48" s="3"/>
    </row>
    <row r="49" spans="2:18" ht="18" customHeight="1" x14ac:dyDescent="0.2">
      <c r="B49" s="39">
        <v>7</v>
      </c>
      <c r="C49" s="40">
        <v>96.8</v>
      </c>
      <c r="D49" s="60">
        <v>3.6</v>
      </c>
      <c r="E49" s="40">
        <v>119.9</v>
      </c>
      <c r="F49" s="61">
        <v>-0.8</v>
      </c>
      <c r="G49" s="67">
        <v>129.4</v>
      </c>
      <c r="H49" s="60" t="s">
        <v>26</v>
      </c>
      <c r="I49" s="40">
        <v>88</v>
      </c>
      <c r="J49" s="61">
        <v>0.9</v>
      </c>
      <c r="K49" s="40">
        <v>104</v>
      </c>
      <c r="L49" s="60">
        <v>0.5</v>
      </c>
      <c r="M49" s="67">
        <v>137.19999999999999</v>
      </c>
      <c r="N49" s="60" t="s">
        <v>26</v>
      </c>
      <c r="O49" s="40">
        <v>89.1</v>
      </c>
      <c r="P49" s="62">
        <v>-6.4</v>
      </c>
      <c r="Q49" s="3"/>
      <c r="R49" s="3"/>
    </row>
    <row r="50" spans="2:18" ht="18" customHeight="1" x14ac:dyDescent="0.2">
      <c r="B50" s="39">
        <v>8</v>
      </c>
      <c r="C50" s="40">
        <v>95.4</v>
      </c>
      <c r="D50" s="60">
        <v>-0.4</v>
      </c>
      <c r="E50" s="40">
        <v>118</v>
      </c>
      <c r="F50" s="61">
        <v>-2.5</v>
      </c>
      <c r="G50" s="67">
        <v>135.6</v>
      </c>
      <c r="H50" s="60" t="s">
        <v>26</v>
      </c>
      <c r="I50" s="40">
        <v>85.5</v>
      </c>
      <c r="J50" s="61">
        <v>-0.3</v>
      </c>
      <c r="K50" s="40">
        <v>104.9</v>
      </c>
      <c r="L50" s="60">
        <v>1.5</v>
      </c>
      <c r="M50" s="67">
        <v>141.9</v>
      </c>
      <c r="N50" s="60" t="s">
        <v>26</v>
      </c>
      <c r="O50" s="40">
        <v>87.8</v>
      </c>
      <c r="P50" s="62">
        <v>-7.8</v>
      </c>
      <c r="Q50" s="3"/>
      <c r="R50" s="3"/>
    </row>
    <row r="51" spans="2:18" ht="18" customHeight="1" x14ac:dyDescent="0.2">
      <c r="B51" s="39">
        <v>9</v>
      </c>
      <c r="C51" s="40">
        <v>99.7</v>
      </c>
      <c r="D51" s="60">
        <v>4.5999999999999996</v>
      </c>
      <c r="E51" s="40">
        <v>118.4</v>
      </c>
      <c r="F51" s="61">
        <v>-0.2</v>
      </c>
      <c r="G51" s="67">
        <v>131.69999999999999</v>
      </c>
      <c r="H51" s="60" t="s">
        <v>26</v>
      </c>
      <c r="I51" s="40">
        <v>88.8</v>
      </c>
      <c r="J51" s="61">
        <v>6.1</v>
      </c>
      <c r="K51" s="40">
        <v>103.7</v>
      </c>
      <c r="L51" s="60">
        <v>0</v>
      </c>
      <c r="M51" s="67">
        <v>137.9</v>
      </c>
      <c r="N51" s="60" t="s">
        <v>26</v>
      </c>
      <c r="O51" s="40">
        <v>88.6</v>
      </c>
      <c r="P51" s="62">
        <v>-9</v>
      </c>
      <c r="Q51" s="3"/>
      <c r="R51" s="3"/>
    </row>
    <row r="52" spans="2:18" ht="18" customHeight="1" x14ac:dyDescent="0.2">
      <c r="B52" s="41">
        <v>10</v>
      </c>
      <c r="C52" s="40">
        <v>104</v>
      </c>
      <c r="D52" s="60">
        <v>10.1</v>
      </c>
      <c r="E52" s="40">
        <v>117.9</v>
      </c>
      <c r="F52" s="61">
        <v>-8</v>
      </c>
      <c r="G52" s="67">
        <v>131.1</v>
      </c>
      <c r="H52" s="60" t="s">
        <v>26</v>
      </c>
      <c r="I52" s="40">
        <v>88.6</v>
      </c>
      <c r="J52" s="61">
        <v>2.4</v>
      </c>
      <c r="K52" s="40">
        <v>103.3</v>
      </c>
      <c r="L52" s="60">
        <v>-0.8</v>
      </c>
      <c r="M52" s="67">
        <v>145.30000000000001</v>
      </c>
      <c r="N52" s="60" t="s">
        <v>26</v>
      </c>
      <c r="O52" s="40">
        <v>89.4</v>
      </c>
      <c r="P52" s="62">
        <v>-7.5</v>
      </c>
      <c r="Q52" s="3"/>
      <c r="R52" s="3"/>
    </row>
    <row r="53" spans="2:18" ht="18" customHeight="1" x14ac:dyDescent="0.2">
      <c r="B53" s="41">
        <v>11</v>
      </c>
      <c r="C53" s="40">
        <v>100.3</v>
      </c>
      <c r="D53" s="60">
        <v>5.9</v>
      </c>
      <c r="E53" s="40">
        <v>121.8</v>
      </c>
      <c r="F53" s="61">
        <v>-9</v>
      </c>
      <c r="G53" s="67">
        <v>132.69999999999999</v>
      </c>
      <c r="H53" s="60" t="s">
        <v>26</v>
      </c>
      <c r="I53" s="40">
        <v>88.4</v>
      </c>
      <c r="J53" s="61">
        <v>3.9</v>
      </c>
      <c r="K53" s="40">
        <v>102.4</v>
      </c>
      <c r="L53" s="60">
        <v>-1.6</v>
      </c>
      <c r="M53" s="67">
        <v>142.9</v>
      </c>
      <c r="N53" s="60" t="s">
        <v>26</v>
      </c>
      <c r="O53" s="40">
        <v>91.3</v>
      </c>
      <c r="P53" s="62">
        <v>-5.8</v>
      </c>
      <c r="Q53" s="3"/>
      <c r="R53" s="3"/>
    </row>
    <row r="54" spans="2:18" ht="18" customHeight="1" x14ac:dyDescent="0.2">
      <c r="B54" s="41">
        <v>12</v>
      </c>
      <c r="C54" s="40">
        <v>96.4</v>
      </c>
      <c r="D54" s="60">
        <v>2.2000000000000002</v>
      </c>
      <c r="E54" s="40">
        <v>121.6</v>
      </c>
      <c r="F54" s="61">
        <v>-3.6</v>
      </c>
      <c r="G54" s="67">
        <v>131.30000000000001</v>
      </c>
      <c r="H54" s="60" t="s">
        <v>26</v>
      </c>
      <c r="I54" s="40">
        <v>87.4</v>
      </c>
      <c r="J54" s="61">
        <v>0.8</v>
      </c>
      <c r="K54" s="40">
        <v>104.7</v>
      </c>
      <c r="L54" s="60">
        <v>1.7</v>
      </c>
      <c r="M54" s="67">
        <v>144.6</v>
      </c>
      <c r="N54" s="60" t="s">
        <v>26</v>
      </c>
      <c r="O54" s="40">
        <v>93.6</v>
      </c>
      <c r="P54" s="62">
        <v>-3.1</v>
      </c>
      <c r="Q54" s="3"/>
      <c r="R54" s="3"/>
    </row>
    <row r="55" spans="2:18" ht="18" customHeight="1" x14ac:dyDescent="0.2">
      <c r="B55" s="41" t="s">
        <v>17</v>
      </c>
      <c r="C55" s="40">
        <v>91.2</v>
      </c>
      <c r="D55" s="36">
        <v>-5.5</v>
      </c>
      <c r="E55" s="40">
        <v>115.2</v>
      </c>
      <c r="F55" s="36">
        <v>3</v>
      </c>
      <c r="G55" s="67">
        <v>130.9</v>
      </c>
      <c r="H55" s="60">
        <v>-8</v>
      </c>
      <c r="I55" s="40">
        <v>83.8</v>
      </c>
      <c r="J55" s="36">
        <v>-4</v>
      </c>
      <c r="K55" s="40">
        <v>105.4</v>
      </c>
      <c r="L55" s="36">
        <v>1.1000000000000001</v>
      </c>
      <c r="M55" s="67" t="s">
        <v>26</v>
      </c>
      <c r="N55" s="60" t="s">
        <v>26</v>
      </c>
      <c r="O55" s="40">
        <v>93.1</v>
      </c>
      <c r="P55" s="37">
        <v>11.1</v>
      </c>
      <c r="Q55" s="3"/>
      <c r="R55" s="3"/>
    </row>
    <row r="56" spans="2:18" ht="18" customHeight="1" thickBot="1" x14ac:dyDescent="0.25">
      <c r="B56" s="42">
        <v>2</v>
      </c>
      <c r="C56" s="43">
        <v>96</v>
      </c>
      <c r="D56" s="44">
        <v>0.6</v>
      </c>
      <c r="E56" s="43">
        <v>107.9</v>
      </c>
      <c r="F56" s="44">
        <v>1.9</v>
      </c>
      <c r="G56" s="68">
        <v>130.9</v>
      </c>
      <c r="H56" s="69">
        <v>12.6</v>
      </c>
      <c r="I56" s="43">
        <v>86.6</v>
      </c>
      <c r="J56" s="44">
        <v>-3.3</v>
      </c>
      <c r="K56" s="43">
        <v>106.4</v>
      </c>
      <c r="L56" s="44">
        <v>2</v>
      </c>
      <c r="M56" s="68" t="s">
        <v>26</v>
      </c>
      <c r="N56" s="69" t="s">
        <v>26</v>
      </c>
      <c r="O56" s="43">
        <v>94.8</v>
      </c>
      <c r="P56" s="45">
        <v>11</v>
      </c>
      <c r="Q56" s="3"/>
      <c r="R56" s="3"/>
    </row>
    <row r="57" spans="2:18" ht="19.5" customHeight="1" x14ac:dyDescent="0.2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2:18" ht="20.149999999999999" customHeight="1" x14ac:dyDescent="0.2">
      <c r="B58" s="72"/>
      <c r="C58" s="72"/>
      <c r="D58" s="72"/>
    </row>
  </sheetData>
  <mergeCells count="21">
    <mergeCell ref="C34:D34"/>
    <mergeCell ref="E34:F34"/>
    <mergeCell ref="G34:H34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4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－１３－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第１－２（５人以上）</vt:lpstr>
      <vt:lpstr>第１－２（３０人以上）</vt:lpstr>
      <vt:lpstr>'第１－２（３０人以上）'!Print_Area</vt:lpstr>
      <vt:lpstr>'第１－２（５人以上）'!Print_Area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2024-04-28T06:38:45Z</dcterms:created>
  <dcterms:modified xsi:type="dcterms:W3CDTF">2024-04-28T06:39:48Z</dcterms:modified>
</cp:coreProperties>
</file>