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85" yWindow="4005" windowWidth="15210" windowHeight="4050" activeTab="0"/>
  </bookViews>
  <sheets>
    <sheet name="計算式なし" sheetId="1" r:id="rId1"/>
    <sheet name="計算式あり" sheetId="2" r:id="rId2"/>
  </sheets>
  <definedNames>
    <definedName name="_xlnm.Print_Area" localSheetId="1">'計算式あり'!$A$1:$S$42</definedName>
    <definedName name="_xlnm.Print_Area" localSheetId="0">'計算式なし'!$A$1:$S$41</definedName>
  </definedNames>
  <calcPr fullCalcOnLoad="1"/>
</workbook>
</file>

<file path=xl/sharedStrings.xml><?xml version="1.0" encoding="utf-8"?>
<sst xmlns="http://schemas.openxmlformats.org/spreadsheetml/2006/main" count="140" uniqueCount="61">
  <si>
    <t>区分</t>
  </si>
  <si>
    <t>総収入金額</t>
  </si>
  <si>
    <t>農業部門の収入金額</t>
  </si>
  <si>
    <t>収入金額</t>
  </si>
  <si>
    <t>円</t>
  </si>
  <si>
    <t>科　目</t>
  </si>
  <si>
    <t>計</t>
  </si>
  <si>
    <t>①</t>
  </si>
  <si>
    <t>その他の収入金額</t>
  </si>
  <si>
    <t>②</t>
  </si>
  <si>
    <t>③</t>
  </si>
  <si>
    <t>総計（①+②+③）</t>
  </si>
  <si>
    <t>④</t>
  </si>
  <si>
    <t>⑥</t>
  </si>
  <si>
    <t>⑦</t>
  </si>
  <si>
    <t>農業部門の収入金額の２分の１相当額
（①×１/２）</t>
  </si>
  <si>
    <t>⑤</t>
  </si>
  <si>
    <t>非課税・課税の判定</t>
  </si>
  <si>
    <t>※⑥、⑦のいずれか該当する方に○を記載すること。</t>
  </si>
  <si>
    <t>⑧</t>
  </si>
  <si>
    <t>⑨</t>
  </si>
  <si>
    <t>総所得（第６号様式別表５「再仮計⑱」）</t>
  </si>
  <si>
    <t>所得金額の計算の
基礎とする収入金額</t>
  </si>
  <si>
    <t>総収入金額（④）</t>
  </si>
  <si>
    <t>区分</t>
  </si>
  <si>
    <t>事業年度</t>
  </si>
  <si>
    <t>法人名</t>
  </si>
  <si>
    <t>⑮</t>
  </si>
  <si>
    <t>⑭</t>
  </si>
  <si>
    <t>⑬</t>
  </si>
  <si>
    <t>⑫</t>
  </si>
  <si>
    <t>⑪</t>
  </si>
  <si>
    <t>⑩</t>
  </si>
  <si>
    <t>農業に付随する
事業の収入金額</t>
  </si>
  <si>
    <t>農業部門に含める
付随事業等の判定</t>
  </si>
  <si>
    <t>②≦⑤の場合は付随事業に係る所得は非課税</t>
  </si>
  <si>
    <t>②＞⑤の場合は付随事業に係る所得は課税</t>
  </si>
  <si>
    <t>非課税分の収入金額
（付随事業が課税の場合①）
（付随事業が非課税の場合①＋②）</t>
  </si>
  <si>
    <t>農業経営基盤強化準備金積立額の損金算入額</t>
  </si>
  <si>
    <t>農用地等を取得した場合の圧縮額の損金算入額</t>
  </si>
  <si>
    <t>米売上高</t>
  </si>
  <si>
    <t>大豆売上高</t>
  </si>
  <si>
    <t>受取利息、配当金</t>
  </si>
  <si>
    <t>作業受託料</t>
  </si>
  <si>
    <t>別表４加算</t>
  </si>
  <si>
    <t>別表４減算</t>
  </si>
  <si>
    <t>別表４加算</t>
  </si>
  <si>
    <t>別表４減算</t>
  </si>
  <si>
    <t>＜１．農業に付随する事業に係る課税・非課税の判定計算書＞</t>
  </si>
  <si>
    <t>＜２．非課税分の所得金額計算書＞</t>
  </si>
  <si>
    <t>土地譲渡益、有価証券売却益、その他農業以外の事業所得等</t>
  </si>
  <si>
    <t>課税標準の基礎となる総所得等（⑧－⑨－⑩－⑪）</t>
  </si>
  <si>
    <t>非課税分の所得金額等（⑫×⑬／⑭）</t>
  </si>
  <si>
    <t>※⑮の欄の金額は、第６号様式別表５㉒「農事組合法人の農業に係る所得」の欄に記載してください。</t>
  </si>
  <si>
    <t xml:space="preserve">※⑨欄に掲げる土地譲渡益等（農業に係るものを除く）が第６号様式別表５「再仮計⑱」に含まれている　
　場合は、同欄に記載し総所得から除いてください。
</t>
  </si>
  <si>
    <t xml:space="preserve">※農業に係る土地譲渡益等は非課税であるため、⑨の欄に記載する必要はありません。
</t>
  </si>
  <si>
    <t>（R６.3　鳥取県）</t>
  </si>
  <si>
    <t>から</t>
  </si>
  <si>
    <t>まで</t>
  </si>
  <si>
    <t>年　　月　　日</t>
  </si>
  <si>
    <t>農事組合法人に係る所得金額の計算書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</si>
</sst>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3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0"/>
      <name val="メイリオ"/>
      <family val="3"/>
    </font>
    <font>
      <b/>
      <sz val="10.5"/>
      <name val="メイリオ"/>
      <family val="3"/>
    </font>
    <font>
      <b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33" borderId="24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4" fillId="33" borderId="23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right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31" xfId="0" applyFont="1" applyBorder="1" applyAlignment="1" applyProtection="1">
      <alignment horizontal="center" vertical="center" textRotation="255"/>
      <protection locked="0"/>
    </xf>
    <xf numFmtId="0" fontId="4" fillId="0" borderId="32" xfId="0" applyFont="1" applyBorder="1" applyAlignment="1" applyProtection="1">
      <alignment horizontal="center" vertical="center" textRotation="255"/>
      <protection locked="0"/>
    </xf>
    <xf numFmtId="0" fontId="5" fillId="0" borderId="30" xfId="0" applyFont="1" applyBorder="1" applyAlignment="1" applyProtection="1">
      <alignment horizontal="center" vertical="center" textRotation="255" wrapText="1"/>
      <protection locked="0"/>
    </xf>
    <xf numFmtId="0" fontId="5" fillId="0" borderId="31" xfId="0" applyFont="1" applyBorder="1" applyAlignment="1" applyProtection="1">
      <alignment horizontal="center" vertical="center" textRotation="255" wrapText="1"/>
      <protection locked="0"/>
    </xf>
    <xf numFmtId="0" fontId="5" fillId="0" borderId="32" xfId="0" applyFont="1" applyBorder="1" applyAlignment="1" applyProtection="1">
      <alignment horizontal="center" vertical="center" textRotation="255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33" borderId="22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right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94" zoomScaleNormal="104" zoomScaleSheetLayoutView="94" zoomScalePageLayoutView="0" workbookViewId="0" topLeftCell="A1">
      <selection activeCell="B6" sqref="B6:B25"/>
    </sheetView>
  </sheetViews>
  <sheetFormatPr defaultColWidth="8.75390625" defaultRowHeight="13.5"/>
  <cols>
    <col min="1" max="1" width="1.875" style="1" customWidth="1"/>
    <col min="2" max="3" width="5.75390625" style="1" customWidth="1"/>
    <col min="4" max="4" width="7.875" style="1" customWidth="1"/>
    <col min="5" max="5" width="4.875" style="1" customWidth="1"/>
    <col min="6" max="6" width="4.375" style="1" customWidth="1"/>
    <col min="7" max="7" width="3.75390625" style="1" customWidth="1"/>
    <col min="8" max="8" width="9.00390625" style="1" customWidth="1"/>
    <col min="9" max="9" width="6.375" style="1" customWidth="1"/>
    <col min="10" max="10" width="3.875" style="1" customWidth="1"/>
    <col min="11" max="11" width="5.875" style="1" customWidth="1"/>
    <col min="12" max="15" width="3.875" style="1" customWidth="1"/>
    <col min="16" max="16" width="4.75390625" style="1" customWidth="1"/>
    <col min="17" max="17" width="15.25390625" style="1" customWidth="1"/>
    <col min="18" max="18" width="3.875" style="1" customWidth="1"/>
    <col min="19" max="19" width="2.125" style="1" customWidth="1"/>
  </cols>
  <sheetData>
    <row r="1" spans="1:19" s="6" customFormat="1" ht="18.75">
      <c r="A1" s="7"/>
      <c r="B1" s="8"/>
      <c r="C1" s="7"/>
      <c r="D1" s="7"/>
      <c r="E1" s="7"/>
      <c r="F1" s="8"/>
      <c r="O1" s="8"/>
      <c r="P1" s="7"/>
      <c r="Q1" s="60" t="s">
        <v>56</v>
      </c>
      <c r="R1" s="60"/>
      <c r="S1" s="60"/>
    </row>
    <row r="2" spans="1:19" s="6" customFormat="1" ht="18" customHeight="1">
      <c r="A2" s="7"/>
      <c r="B2" s="47" t="s">
        <v>60</v>
      </c>
      <c r="C2" s="47"/>
      <c r="D2" s="47"/>
      <c r="E2" s="47"/>
      <c r="F2" s="47"/>
      <c r="G2" s="47"/>
      <c r="H2" s="47"/>
      <c r="I2" s="47"/>
      <c r="K2" s="43" t="s">
        <v>25</v>
      </c>
      <c r="L2" s="44"/>
      <c r="M2" s="44"/>
      <c r="N2" s="44"/>
      <c r="O2" s="44"/>
      <c r="P2" s="45"/>
      <c r="Q2" s="43" t="s">
        <v>26</v>
      </c>
      <c r="R2" s="45"/>
      <c r="S2" s="7"/>
    </row>
    <row r="3" spans="1:19" s="6" customFormat="1" ht="18" customHeight="1">
      <c r="A3" s="7"/>
      <c r="B3" s="47"/>
      <c r="C3" s="47"/>
      <c r="D3" s="47"/>
      <c r="E3" s="47"/>
      <c r="F3" s="47"/>
      <c r="G3" s="47"/>
      <c r="H3" s="47"/>
      <c r="I3" s="47"/>
      <c r="K3" s="105" t="s">
        <v>59</v>
      </c>
      <c r="L3" s="106"/>
      <c r="M3" s="106"/>
      <c r="N3" s="106"/>
      <c r="O3" s="106"/>
      <c r="P3" s="36" t="s">
        <v>57</v>
      </c>
      <c r="Q3" s="61"/>
      <c r="R3" s="62"/>
      <c r="S3" s="7"/>
    </row>
    <row r="4" spans="1:19" s="6" customFormat="1" ht="18" customHeight="1">
      <c r="A4" s="7"/>
      <c r="B4" s="47"/>
      <c r="C4" s="47"/>
      <c r="D4" s="47"/>
      <c r="E4" s="47"/>
      <c r="F4" s="47"/>
      <c r="G4" s="47"/>
      <c r="H4" s="47"/>
      <c r="I4" s="47"/>
      <c r="K4" s="105" t="s">
        <v>59</v>
      </c>
      <c r="L4" s="106"/>
      <c r="M4" s="106"/>
      <c r="N4" s="106"/>
      <c r="O4" s="106"/>
      <c r="P4" s="36" t="s">
        <v>58</v>
      </c>
      <c r="Q4" s="63"/>
      <c r="R4" s="64"/>
      <c r="S4" s="7"/>
    </row>
    <row r="5" spans="2:18" s="6" customFormat="1" ht="28.5" customHeight="1">
      <c r="B5" s="46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21" customHeight="1">
      <c r="B6" s="70" t="s">
        <v>1</v>
      </c>
      <c r="C6" s="2" t="s">
        <v>24</v>
      </c>
      <c r="D6" s="57" t="s">
        <v>5</v>
      </c>
      <c r="E6" s="58"/>
      <c r="F6" s="58"/>
      <c r="G6" s="59"/>
      <c r="H6" s="57" t="s">
        <v>3</v>
      </c>
      <c r="I6" s="58"/>
      <c r="J6" s="59"/>
      <c r="K6" s="2" t="s">
        <v>0</v>
      </c>
      <c r="L6" s="57" t="s">
        <v>5</v>
      </c>
      <c r="M6" s="58"/>
      <c r="N6" s="58"/>
      <c r="O6" s="58"/>
      <c r="P6" s="59"/>
      <c r="Q6" s="57" t="s">
        <v>3</v>
      </c>
      <c r="R6" s="59"/>
    </row>
    <row r="7" spans="2:18" ht="21" customHeight="1">
      <c r="B7" s="71"/>
      <c r="C7" s="70" t="s">
        <v>2</v>
      </c>
      <c r="D7" s="38" t="s">
        <v>40</v>
      </c>
      <c r="E7" s="39"/>
      <c r="F7" s="39"/>
      <c r="G7" s="40"/>
      <c r="H7" s="41"/>
      <c r="I7" s="42"/>
      <c r="J7" s="4" t="s">
        <v>4</v>
      </c>
      <c r="K7" s="73" t="s">
        <v>33</v>
      </c>
      <c r="L7" s="38" t="s">
        <v>43</v>
      </c>
      <c r="M7" s="39"/>
      <c r="N7" s="39"/>
      <c r="O7" s="39"/>
      <c r="P7" s="40"/>
      <c r="Q7" s="21"/>
      <c r="R7" s="5" t="s">
        <v>4</v>
      </c>
    </row>
    <row r="8" spans="2:18" ht="21" customHeight="1">
      <c r="B8" s="71"/>
      <c r="C8" s="71"/>
      <c r="D8" s="37" t="s">
        <v>41</v>
      </c>
      <c r="E8" s="37"/>
      <c r="F8" s="37"/>
      <c r="G8" s="37"/>
      <c r="H8" s="41"/>
      <c r="I8" s="42"/>
      <c r="J8" s="4"/>
      <c r="K8" s="74"/>
      <c r="L8" s="66"/>
      <c r="M8" s="67"/>
      <c r="N8" s="67"/>
      <c r="O8" s="67"/>
      <c r="P8" s="68"/>
      <c r="Q8" s="21"/>
      <c r="R8" s="5"/>
    </row>
    <row r="9" spans="2:18" ht="21" customHeight="1">
      <c r="B9" s="71"/>
      <c r="C9" s="71"/>
      <c r="D9" s="37"/>
      <c r="E9" s="37"/>
      <c r="F9" s="37"/>
      <c r="G9" s="37"/>
      <c r="H9" s="41"/>
      <c r="I9" s="42"/>
      <c r="J9" s="5"/>
      <c r="K9" s="74"/>
      <c r="L9" s="66"/>
      <c r="M9" s="67"/>
      <c r="N9" s="67"/>
      <c r="O9" s="67"/>
      <c r="P9" s="68"/>
      <c r="Q9" s="21"/>
      <c r="R9" s="5"/>
    </row>
    <row r="10" spans="2:18" ht="21" customHeight="1">
      <c r="B10" s="71"/>
      <c r="C10" s="71"/>
      <c r="D10" s="37"/>
      <c r="E10" s="37"/>
      <c r="F10" s="37"/>
      <c r="G10" s="37"/>
      <c r="H10" s="41"/>
      <c r="I10" s="42"/>
      <c r="J10" s="5"/>
      <c r="K10" s="74"/>
      <c r="L10" s="66"/>
      <c r="M10" s="67"/>
      <c r="N10" s="67"/>
      <c r="O10" s="67"/>
      <c r="P10" s="68"/>
      <c r="Q10" s="21"/>
      <c r="R10" s="5"/>
    </row>
    <row r="11" spans="2:18" ht="21" customHeight="1">
      <c r="B11" s="71"/>
      <c r="C11" s="71"/>
      <c r="D11" s="38"/>
      <c r="E11" s="39"/>
      <c r="F11" s="39"/>
      <c r="G11" s="40"/>
      <c r="H11" s="41"/>
      <c r="I11" s="42"/>
      <c r="J11" s="5"/>
      <c r="K11" s="74"/>
      <c r="L11" s="66"/>
      <c r="M11" s="67"/>
      <c r="N11" s="67"/>
      <c r="O11" s="67"/>
      <c r="P11" s="68"/>
      <c r="Q11" s="21"/>
      <c r="R11" s="5"/>
    </row>
    <row r="12" spans="2:18" ht="21" customHeight="1">
      <c r="B12" s="71"/>
      <c r="C12" s="71"/>
      <c r="D12" s="25"/>
      <c r="E12" s="26"/>
      <c r="F12" s="26"/>
      <c r="G12" s="27"/>
      <c r="H12" s="41"/>
      <c r="I12" s="42"/>
      <c r="J12" s="5"/>
      <c r="K12" s="74"/>
      <c r="L12" s="66"/>
      <c r="M12" s="67"/>
      <c r="N12" s="67"/>
      <c r="O12" s="67"/>
      <c r="P12" s="68"/>
      <c r="Q12" s="21"/>
      <c r="R12" s="5"/>
    </row>
    <row r="13" spans="2:18" ht="21" customHeight="1">
      <c r="B13" s="71"/>
      <c r="C13" s="71"/>
      <c r="D13" s="37"/>
      <c r="E13" s="37"/>
      <c r="F13" s="37"/>
      <c r="G13" s="37"/>
      <c r="H13" s="41"/>
      <c r="I13" s="42"/>
      <c r="J13" s="5"/>
      <c r="K13" s="74"/>
      <c r="L13" s="65" t="s">
        <v>44</v>
      </c>
      <c r="M13" s="65"/>
      <c r="N13" s="65"/>
      <c r="O13" s="65"/>
      <c r="P13" s="65"/>
      <c r="Q13" s="21"/>
      <c r="R13" s="5"/>
    </row>
    <row r="14" spans="2:18" ht="21" customHeight="1" thickBot="1">
      <c r="B14" s="71"/>
      <c r="C14" s="71"/>
      <c r="D14" s="37"/>
      <c r="E14" s="37"/>
      <c r="F14" s="37"/>
      <c r="G14" s="37"/>
      <c r="H14" s="41"/>
      <c r="I14" s="42"/>
      <c r="J14" s="5"/>
      <c r="K14" s="74"/>
      <c r="L14" s="65" t="s">
        <v>45</v>
      </c>
      <c r="M14" s="65"/>
      <c r="N14" s="65"/>
      <c r="O14" s="65"/>
      <c r="P14" s="65"/>
      <c r="Q14" s="17"/>
      <c r="R14" s="9"/>
    </row>
    <row r="15" spans="2:18" ht="21" customHeight="1" thickBot="1" thickTop="1">
      <c r="B15" s="71"/>
      <c r="C15" s="71"/>
      <c r="D15" s="37"/>
      <c r="E15" s="37"/>
      <c r="F15" s="37"/>
      <c r="G15" s="37"/>
      <c r="H15" s="41"/>
      <c r="I15" s="42"/>
      <c r="J15" s="5"/>
      <c r="K15" s="75"/>
      <c r="L15" s="57" t="s">
        <v>6</v>
      </c>
      <c r="M15" s="58"/>
      <c r="N15" s="58"/>
      <c r="O15" s="59"/>
      <c r="P15" s="11" t="s">
        <v>9</v>
      </c>
      <c r="Q15" s="24"/>
      <c r="R15" s="13"/>
    </row>
    <row r="16" spans="2:18" ht="21" customHeight="1" thickTop="1">
      <c r="B16" s="71"/>
      <c r="C16" s="71"/>
      <c r="D16" s="37"/>
      <c r="E16" s="37"/>
      <c r="F16" s="37"/>
      <c r="G16" s="37"/>
      <c r="H16" s="41"/>
      <c r="I16" s="42"/>
      <c r="J16" s="5"/>
      <c r="K16" s="70" t="s">
        <v>8</v>
      </c>
      <c r="L16" s="37" t="s">
        <v>42</v>
      </c>
      <c r="M16" s="37"/>
      <c r="N16" s="37"/>
      <c r="O16" s="37"/>
      <c r="P16" s="37"/>
      <c r="Q16" s="18"/>
      <c r="R16" s="10"/>
    </row>
    <row r="17" spans="2:18" ht="21" customHeight="1">
      <c r="B17" s="71"/>
      <c r="C17" s="71"/>
      <c r="D17" s="37"/>
      <c r="E17" s="37"/>
      <c r="F17" s="37"/>
      <c r="G17" s="37"/>
      <c r="H17" s="41"/>
      <c r="I17" s="42"/>
      <c r="J17" s="5"/>
      <c r="K17" s="71"/>
      <c r="L17" s="37"/>
      <c r="M17" s="37"/>
      <c r="N17" s="37"/>
      <c r="O17" s="37"/>
      <c r="P17" s="37"/>
      <c r="Q17" s="21"/>
      <c r="R17" s="5"/>
    </row>
    <row r="18" spans="2:18" ht="21" customHeight="1">
      <c r="B18" s="71"/>
      <c r="C18" s="71"/>
      <c r="D18" s="37"/>
      <c r="E18" s="37"/>
      <c r="F18" s="37"/>
      <c r="G18" s="37"/>
      <c r="H18" s="41"/>
      <c r="I18" s="42"/>
      <c r="J18" s="5"/>
      <c r="K18" s="71"/>
      <c r="L18" s="37"/>
      <c r="M18" s="37"/>
      <c r="N18" s="37"/>
      <c r="O18" s="37"/>
      <c r="P18" s="37"/>
      <c r="Q18" s="21"/>
      <c r="R18" s="5"/>
    </row>
    <row r="19" spans="2:18" ht="21" customHeight="1">
      <c r="B19" s="71"/>
      <c r="C19" s="71"/>
      <c r="D19" s="37"/>
      <c r="E19" s="37"/>
      <c r="F19" s="37"/>
      <c r="G19" s="37"/>
      <c r="H19" s="41"/>
      <c r="I19" s="42"/>
      <c r="J19" s="5"/>
      <c r="K19" s="71"/>
      <c r="L19" s="37"/>
      <c r="M19" s="37"/>
      <c r="N19" s="37"/>
      <c r="O19" s="37"/>
      <c r="P19" s="37"/>
      <c r="Q19" s="21"/>
      <c r="R19" s="5"/>
    </row>
    <row r="20" spans="2:18" ht="21" customHeight="1">
      <c r="B20" s="71"/>
      <c r="C20" s="71"/>
      <c r="D20" s="37"/>
      <c r="E20" s="37"/>
      <c r="F20" s="37"/>
      <c r="G20" s="37"/>
      <c r="H20" s="41"/>
      <c r="I20" s="42"/>
      <c r="J20" s="5"/>
      <c r="K20" s="71"/>
      <c r="L20" s="37"/>
      <c r="M20" s="37"/>
      <c r="N20" s="37"/>
      <c r="O20" s="37"/>
      <c r="P20" s="37"/>
      <c r="Q20" s="21"/>
      <c r="R20" s="5"/>
    </row>
    <row r="21" spans="2:18" ht="21" customHeight="1">
      <c r="B21" s="71"/>
      <c r="C21" s="71"/>
      <c r="D21" s="37"/>
      <c r="E21" s="37"/>
      <c r="F21" s="37"/>
      <c r="G21" s="37"/>
      <c r="H21" s="41"/>
      <c r="I21" s="42"/>
      <c r="J21" s="5"/>
      <c r="K21" s="71"/>
      <c r="L21" s="37"/>
      <c r="M21" s="37"/>
      <c r="N21" s="37"/>
      <c r="O21" s="37"/>
      <c r="P21" s="37"/>
      <c r="Q21" s="21"/>
      <c r="R21" s="5"/>
    </row>
    <row r="22" spans="2:18" ht="21" customHeight="1">
      <c r="B22" s="71"/>
      <c r="C22" s="71"/>
      <c r="D22" s="37"/>
      <c r="E22" s="37"/>
      <c r="F22" s="37"/>
      <c r="G22" s="37"/>
      <c r="H22" s="41"/>
      <c r="I22" s="42"/>
      <c r="J22" s="5"/>
      <c r="K22" s="71"/>
      <c r="L22" s="65" t="s">
        <v>44</v>
      </c>
      <c r="M22" s="65"/>
      <c r="N22" s="65"/>
      <c r="O22" s="65"/>
      <c r="P22" s="65"/>
      <c r="Q22" s="21"/>
      <c r="R22" s="5"/>
    </row>
    <row r="23" spans="2:18" ht="21" customHeight="1" thickBot="1">
      <c r="B23" s="71"/>
      <c r="C23" s="71"/>
      <c r="D23" s="76" t="s">
        <v>46</v>
      </c>
      <c r="E23" s="77"/>
      <c r="F23" s="77"/>
      <c r="G23" s="78"/>
      <c r="H23" s="41"/>
      <c r="I23" s="42"/>
      <c r="J23" s="5"/>
      <c r="K23" s="71"/>
      <c r="L23" s="65" t="s">
        <v>45</v>
      </c>
      <c r="M23" s="65"/>
      <c r="N23" s="65"/>
      <c r="O23" s="65"/>
      <c r="P23" s="65"/>
      <c r="Q23" s="22"/>
      <c r="R23" s="9"/>
    </row>
    <row r="24" spans="2:18" ht="21" customHeight="1" thickBot="1" thickTop="1">
      <c r="B24" s="71"/>
      <c r="C24" s="71"/>
      <c r="D24" s="56" t="s">
        <v>47</v>
      </c>
      <c r="E24" s="56"/>
      <c r="F24" s="56"/>
      <c r="G24" s="56"/>
      <c r="H24" s="48"/>
      <c r="I24" s="49"/>
      <c r="J24" s="9"/>
      <c r="K24" s="72"/>
      <c r="L24" s="57" t="s">
        <v>6</v>
      </c>
      <c r="M24" s="58"/>
      <c r="N24" s="58"/>
      <c r="O24" s="59"/>
      <c r="P24" s="11" t="s">
        <v>10</v>
      </c>
      <c r="Q24" s="23"/>
      <c r="R24" s="13"/>
    </row>
    <row r="25" spans="2:18" ht="21" customHeight="1" thickBot="1" thickTop="1">
      <c r="B25" s="72"/>
      <c r="C25" s="72"/>
      <c r="D25" s="57" t="s">
        <v>6</v>
      </c>
      <c r="E25" s="58"/>
      <c r="F25" s="59"/>
      <c r="G25" s="11" t="s">
        <v>7</v>
      </c>
      <c r="H25" s="50"/>
      <c r="I25" s="51"/>
      <c r="J25" s="13"/>
      <c r="K25" s="69" t="s">
        <v>11</v>
      </c>
      <c r="L25" s="58"/>
      <c r="M25" s="58"/>
      <c r="N25" s="58"/>
      <c r="O25" s="59"/>
      <c r="P25" s="11" t="s">
        <v>12</v>
      </c>
      <c r="Q25" s="23"/>
      <c r="R25" s="14"/>
    </row>
    <row r="26" spans="2:18" ht="21" customHeight="1" thickTop="1">
      <c r="B26" s="94" t="s">
        <v>34</v>
      </c>
      <c r="C26" s="95"/>
      <c r="D26" s="95"/>
      <c r="E26" s="96"/>
      <c r="F26" s="94" t="s">
        <v>15</v>
      </c>
      <c r="G26" s="95"/>
      <c r="H26" s="98"/>
      <c r="I26" s="98"/>
      <c r="J26" s="98"/>
      <c r="K26" s="95"/>
      <c r="L26" s="96"/>
      <c r="M26" s="85" t="s">
        <v>16</v>
      </c>
      <c r="N26" s="87"/>
      <c r="O26" s="88"/>
      <c r="P26" s="88"/>
      <c r="Q26" s="89"/>
      <c r="R26" s="92" t="s">
        <v>4</v>
      </c>
    </row>
    <row r="27" spans="2:18" ht="21" customHeight="1" thickBot="1">
      <c r="B27" s="97"/>
      <c r="C27" s="98"/>
      <c r="D27" s="98"/>
      <c r="E27" s="99"/>
      <c r="F27" s="100"/>
      <c r="G27" s="101"/>
      <c r="H27" s="101"/>
      <c r="I27" s="101"/>
      <c r="J27" s="101"/>
      <c r="K27" s="101"/>
      <c r="L27" s="102"/>
      <c r="M27" s="86"/>
      <c r="N27" s="90"/>
      <c r="O27" s="91"/>
      <c r="P27" s="91"/>
      <c r="Q27" s="91"/>
      <c r="R27" s="93"/>
    </row>
    <row r="28" spans="2:18" ht="21" customHeight="1" thickBot="1" thickTop="1">
      <c r="B28" s="97"/>
      <c r="C28" s="98"/>
      <c r="D28" s="98"/>
      <c r="E28" s="99"/>
      <c r="F28" s="79" t="s">
        <v>17</v>
      </c>
      <c r="G28" s="80"/>
      <c r="H28" s="80"/>
      <c r="I28" s="81"/>
      <c r="J28" s="2" t="s">
        <v>13</v>
      </c>
      <c r="K28" s="103" t="s">
        <v>35</v>
      </c>
      <c r="L28" s="104"/>
      <c r="M28" s="104"/>
      <c r="N28" s="104"/>
      <c r="O28" s="104"/>
      <c r="P28" s="104"/>
      <c r="Q28" s="104"/>
      <c r="R28" s="15"/>
    </row>
    <row r="29" spans="2:18" ht="21" customHeight="1" thickBot="1" thickTop="1">
      <c r="B29" s="100"/>
      <c r="C29" s="101"/>
      <c r="D29" s="101"/>
      <c r="E29" s="102"/>
      <c r="F29" s="82"/>
      <c r="G29" s="83"/>
      <c r="H29" s="83"/>
      <c r="I29" s="84"/>
      <c r="J29" s="2" t="s">
        <v>14</v>
      </c>
      <c r="K29" s="103" t="s">
        <v>36</v>
      </c>
      <c r="L29" s="104"/>
      <c r="M29" s="104"/>
      <c r="N29" s="104"/>
      <c r="O29" s="104"/>
      <c r="P29" s="104"/>
      <c r="Q29" s="104"/>
      <c r="R29" s="16"/>
    </row>
    <row r="30" spans="2:18" ht="18.75" customHeight="1" thickTop="1">
      <c r="B30" s="6"/>
      <c r="C30" s="6"/>
      <c r="D30" s="6"/>
      <c r="E30" s="6"/>
      <c r="F30" s="6"/>
      <c r="G30" s="6"/>
      <c r="H30" s="6"/>
      <c r="I30" s="6"/>
      <c r="J30" s="88" t="s">
        <v>18</v>
      </c>
      <c r="K30" s="88"/>
      <c r="L30" s="88"/>
      <c r="M30" s="88"/>
      <c r="N30" s="88"/>
      <c r="O30" s="88"/>
      <c r="P30" s="88"/>
      <c r="Q30" s="88"/>
      <c r="R30" s="89"/>
    </row>
    <row r="31" spans="2:18" ht="21" customHeight="1">
      <c r="B31" s="52" t="s">
        <v>49</v>
      </c>
      <c r="C31" s="52"/>
      <c r="D31" s="52"/>
      <c r="E31" s="52"/>
      <c r="F31" s="52"/>
      <c r="G31" s="52"/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21" customHeight="1">
      <c r="B32" s="53" t="s">
        <v>21</v>
      </c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2" t="s">
        <v>19</v>
      </c>
      <c r="N32" s="41"/>
      <c r="O32" s="42"/>
      <c r="P32" s="42"/>
      <c r="Q32" s="42"/>
      <c r="R32" s="3" t="s">
        <v>4</v>
      </c>
    </row>
    <row r="33" spans="2:18" ht="21" customHeight="1">
      <c r="B33" s="53" t="s">
        <v>50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2" t="s">
        <v>20</v>
      </c>
      <c r="N33" s="41"/>
      <c r="O33" s="42"/>
      <c r="P33" s="42"/>
      <c r="Q33" s="42"/>
      <c r="R33" s="5"/>
    </row>
    <row r="34" spans="2:18" ht="21" customHeight="1">
      <c r="B34" s="53" t="s">
        <v>38</v>
      </c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2" t="s">
        <v>32</v>
      </c>
      <c r="N34" s="41"/>
      <c r="O34" s="42"/>
      <c r="P34" s="42"/>
      <c r="Q34" s="42"/>
      <c r="R34" s="5"/>
    </row>
    <row r="35" spans="2:18" ht="22.5" customHeight="1">
      <c r="B35" s="53" t="s">
        <v>39</v>
      </c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2" t="s">
        <v>31</v>
      </c>
      <c r="N35" s="41"/>
      <c r="O35" s="42"/>
      <c r="P35" s="42"/>
      <c r="Q35" s="42"/>
      <c r="R35" s="5"/>
    </row>
    <row r="36" spans="2:18" ht="21" customHeight="1">
      <c r="B36" s="53" t="s">
        <v>51</v>
      </c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2" t="s">
        <v>30</v>
      </c>
      <c r="N36" s="41"/>
      <c r="O36" s="42"/>
      <c r="P36" s="42"/>
      <c r="Q36" s="42"/>
      <c r="R36" s="5"/>
    </row>
    <row r="37" spans="2:18" ht="57" customHeight="1">
      <c r="B37" s="108" t="s">
        <v>22</v>
      </c>
      <c r="C37" s="109"/>
      <c r="D37" s="110"/>
      <c r="E37" s="114" t="s">
        <v>37</v>
      </c>
      <c r="F37" s="115"/>
      <c r="G37" s="115"/>
      <c r="H37" s="115"/>
      <c r="I37" s="115"/>
      <c r="J37" s="115"/>
      <c r="K37" s="115"/>
      <c r="L37" s="116"/>
      <c r="M37" s="2" t="s">
        <v>29</v>
      </c>
      <c r="N37" s="41"/>
      <c r="O37" s="42"/>
      <c r="P37" s="42"/>
      <c r="Q37" s="42"/>
      <c r="R37" s="5"/>
    </row>
    <row r="38" spans="2:18" ht="21" customHeight="1" thickBot="1">
      <c r="B38" s="111"/>
      <c r="C38" s="112"/>
      <c r="D38" s="113"/>
      <c r="E38" s="53" t="s">
        <v>23</v>
      </c>
      <c r="F38" s="54"/>
      <c r="G38" s="54"/>
      <c r="H38" s="54"/>
      <c r="I38" s="54"/>
      <c r="J38" s="54"/>
      <c r="K38" s="54"/>
      <c r="L38" s="55"/>
      <c r="M38" s="2" t="s">
        <v>28</v>
      </c>
      <c r="N38" s="48"/>
      <c r="O38" s="49"/>
      <c r="P38" s="49"/>
      <c r="Q38" s="49"/>
      <c r="R38" s="9"/>
    </row>
    <row r="39" spans="2:18" ht="21" customHeight="1" thickBot="1" thickTop="1">
      <c r="B39" s="53" t="s">
        <v>52</v>
      </c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0" t="s">
        <v>27</v>
      </c>
      <c r="N39" s="50"/>
      <c r="O39" s="51"/>
      <c r="P39" s="51"/>
      <c r="Q39" s="51"/>
      <c r="R39" s="13"/>
    </row>
    <row r="40" spans="2:18" ht="19.5" customHeight="1" thickTop="1">
      <c r="B40" s="117" t="s">
        <v>55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2:18" ht="21" customHeight="1">
      <c r="B41" s="107" t="s">
        <v>53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ht="6.75" customHeight="1"/>
  </sheetData>
  <sheetProtection/>
  <mergeCells count="101">
    <mergeCell ref="K4:O4"/>
    <mergeCell ref="K3:O3"/>
    <mergeCell ref="J30:R30"/>
    <mergeCell ref="B41:R41"/>
    <mergeCell ref="B35:L35"/>
    <mergeCell ref="B36:L36"/>
    <mergeCell ref="B37:D38"/>
    <mergeCell ref="E37:L37"/>
    <mergeCell ref="E38:L38"/>
    <mergeCell ref="B40:R40"/>
    <mergeCell ref="B39:L39"/>
    <mergeCell ref="N36:Q36"/>
    <mergeCell ref="F28:I29"/>
    <mergeCell ref="M26:M27"/>
    <mergeCell ref="N26:Q27"/>
    <mergeCell ref="R26:R27"/>
    <mergeCell ref="B26:E29"/>
    <mergeCell ref="K29:Q29"/>
    <mergeCell ref="K28:Q28"/>
    <mergeCell ref="F26:L27"/>
    <mergeCell ref="L19:P19"/>
    <mergeCell ref="H19:I19"/>
    <mergeCell ref="L23:P23"/>
    <mergeCell ref="D22:G22"/>
    <mergeCell ref="D23:G23"/>
    <mergeCell ref="D19:G19"/>
    <mergeCell ref="H22:I22"/>
    <mergeCell ref="H21:I21"/>
    <mergeCell ref="Q6:R6"/>
    <mergeCell ref="K16:K24"/>
    <mergeCell ref="L24:O24"/>
    <mergeCell ref="L20:P20"/>
    <mergeCell ref="L21:P21"/>
    <mergeCell ref="L7:P7"/>
    <mergeCell ref="L6:P6"/>
    <mergeCell ref="L9:P9"/>
    <mergeCell ref="L8:P8"/>
    <mergeCell ref="L22:P22"/>
    <mergeCell ref="H8:I8"/>
    <mergeCell ref="L13:P13"/>
    <mergeCell ref="L12:P12"/>
    <mergeCell ref="H10:I10"/>
    <mergeCell ref="H11:I11"/>
    <mergeCell ref="H13:I13"/>
    <mergeCell ref="H9:I9"/>
    <mergeCell ref="L11:P11"/>
    <mergeCell ref="K7:K15"/>
    <mergeCell ref="L10:P10"/>
    <mergeCell ref="D21:G21"/>
    <mergeCell ref="D16:G16"/>
    <mergeCell ref="D17:G17"/>
    <mergeCell ref="L16:P16"/>
    <mergeCell ref="L17:P17"/>
    <mergeCell ref="D13:G13"/>
    <mergeCell ref="D15:G15"/>
    <mergeCell ref="L14:P14"/>
    <mergeCell ref="L15:O15"/>
    <mergeCell ref="L18:P18"/>
    <mergeCell ref="B34:L34"/>
    <mergeCell ref="H24:I24"/>
    <mergeCell ref="H23:I23"/>
    <mergeCell ref="H16:I16"/>
    <mergeCell ref="H17:I17"/>
    <mergeCell ref="Q1:S1"/>
    <mergeCell ref="Q2:R2"/>
    <mergeCell ref="Q3:R4"/>
    <mergeCell ref="H18:I18"/>
    <mergeCell ref="H6:J6"/>
    <mergeCell ref="B31:H31"/>
    <mergeCell ref="H25:I25"/>
    <mergeCell ref="B32:L32"/>
    <mergeCell ref="D24:G24"/>
    <mergeCell ref="D25:F25"/>
    <mergeCell ref="B33:L33"/>
    <mergeCell ref="K25:O25"/>
    <mergeCell ref="B6:B25"/>
    <mergeCell ref="C7:C25"/>
    <mergeCell ref="D6:G6"/>
    <mergeCell ref="N38:Q38"/>
    <mergeCell ref="N39:Q39"/>
    <mergeCell ref="N32:Q32"/>
    <mergeCell ref="N33:Q33"/>
    <mergeCell ref="N34:Q34"/>
    <mergeCell ref="N35:Q35"/>
    <mergeCell ref="N37:Q37"/>
    <mergeCell ref="K2:P2"/>
    <mergeCell ref="B5:R5"/>
    <mergeCell ref="B2:I4"/>
    <mergeCell ref="H20:I20"/>
    <mergeCell ref="D7:G7"/>
    <mergeCell ref="D9:G9"/>
    <mergeCell ref="H7:I7"/>
    <mergeCell ref="D8:G8"/>
    <mergeCell ref="D18:G18"/>
    <mergeCell ref="H12:I12"/>
    <mergeCell ref="D10:G10"/>
    <mergeCell ref="D11:G11"/>
    <mergeCell ref="H14:I14"/>
    <mergeCell ref="H15:I15"/>
    <mergeCell ref="D20:G20"/>
    <mergeCell ref="D14:G14"/>
  </mergeCells>
  <dataValidations count="1">
    <dataValidation type="list" allowBlank="1" showInputMessage="1" showErrorMessage="1" sqref="R28:R29">
      <formula1>"○"</formula1>
    </dataValidation>
  </dataValidations>
  <printOptions horizontalCentered="1"/>
  <pageMargins left="0.7" right="0.7" top="0.75" bottom="0.75" header="0.3" footer="0.3"/>
  <pageSetup fitToWidth="0" fitToHeight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96" zoomScaleNormal="78" zoomScaleSheetLayoutView="96" zoomScalePageLayoutView="0" workbookViewId="0" topLeftCell="A1">
      <selection activeCell="B2" sqref="B2:I4"/>
    </sheetView>
  </sheetViews>
  <sheetFormatPr defaultColWidth="8.75390625" defaultRowHeight="13.5"/>
  <cols>
    <col min="1" max="1" width="1.875" style="1" customWidth="1"/>
    <col min="2" max="3" width="5.75390625" style="1" customWidth="1"/>
    <col min="4" max="4" width="7.875" style="1" customWidth="1"/>
    <col min="5" max="5" width="4.875" style="1" customWidth="1"/>
    <col min="6" max="6" width="4.375" style="1" customWidth="1"/>
    <col min="7" max="7" width="3.75390625" style="1" customWidth="1"/>
    <col min="8" max="8" width="9.00390625" style="1" customWidth="1"/>
    <col min="9" max="9" width="6.375" style="1" customWidth="1"/>
    <col min="10" max="10" width="3.875" style="1" customWidth="1"/>
    <col min="11" max="11" width="4.875" style="1" customWidth="1"/>
    <col min="12" max="14" width="3.875" style="1" customWidth="1"/>
    <col min="15" max="15" width="5.25390625" style="1" customWidth="1"/>
    <col min="16" max="16" width="4.625" style="1" customWidth="1"/>
    <col min="17" max="17" width="14.25390625" style="1" customWidth="1"/>
    <col min="18" max="18" width="3.875" style="1" customWidth="1"/>
    <col min="19" max="19" width="2.125" style="1" customWidth="1"/>
    <col min="20" max="16384" width="8.75390625" style="35" customWidth="1"/>
  </cols>
  <sheetData>
    <row r="1" spans="1:19" s="6" customFormat="1" ht="18.75">
      <c r="A1" s="33"/>
      <c r="B1" s="34"/>
      <c r="C1" s="33"/>
      <c r="D1" s="33"/>
      <c r="E1" s="33"/>
      <c r="F1" s="34"/>
      <c r="O1" s="34"/>
      <c r="P1" s="33"/>
      <c r="Q1" s="119" t="s">
        <v>56</v>
      </c>
      <c r="R1" s="119"/>
      <c r="S1" s="119"/>
    </row>
    <row r="2" spans="1:19" s="6" customFormat="1" ht="18" customHeight="1">
      <c r="A2" s="33"/>
      <c r="B2" s="47" t="s">
        <v>60</v>
      </c>
      <c r="C2" s="47"/>
      <c r="D2" s="47"/>
      <c r="E2" s="47"/>
      <c r="F2" s="47"/>
      <c r="G2" s="47"/>
      <c r="H2" s="47"/>
      <c r="I2" s="47"/>
      <c r="K2" s="43" t="s">
        <v>25</v>
      </c>
      <c r="L2" s="44"/>
      <c r="M2" s="44"/>
      <c r="N2" s="44"/>
      <c r="O2" s="44"/>
      <c r="P2" s="45"/>
      <c r="Q2" s="43" t="s">
        <v>26</v>
      </c>
      <c r="R2" s="45"/>
      <c r="S2" s="33"/>
    </row>
    <row r="3" spans="1:19" s="6" customFormat="1" ht="18" customHeight="1">
      <c r="A3" s="33"/>
      <c r="B3" s="47"/>
      <c r="C3" s="47"/>
      <c r="D3" s="47"/>
      <c r="E3" s="47"/>
      <c r="F3" s="47"/>
      <c r="G3" s="47"/>
      <c r="H3" s="47"/>
      <c r="I3" s="47"/>
      <c r="K3" s="105" t="s">
        <v>59</v>
      </c>
      <c r="L3" s="106"/>
      <c r="M3" s="106"/>
      <c r="N3" s="106"/>
      <c r="O3" s="106"/>
      <c r="P3" s="36" t="s">
        <v>57</v>
      </c>
      <c r="Q3" s="61"/>
      <c r="R3" s="62"/>
      <c r="S3" s="33"/>
    </row>
    <row r="4" spans="1:19" s="6" customFormat="1" ht="18" customHeight="1">
      <c r="A4" s="33"/>
      <c r="B4" s="47"/>
      <c r="C4" s="47"/>
      <c r="D4" s="47"/>
      <c r="E4" s="47"/>
      <c r="F4" s="47"/>
      <c r="G4" s="47"/>
      <c r="H4" s="47"/>
      <c r="I4" s="47"/>
      <c r="K4" s="105" t="s">
        <v>59</v>
      </c>
      <c r="L4" s="106"/>
      <c r="M4" s="106"/>
      <c r="N4" s="106"/>
      <c r="O4" s="106"/>
      <c r="P4" s="36" t="s">
        <v>58</v>
      </c>
      <c r="Q4" s="63"/>
      <c r="R4" s="64"/>
      <c r="S4" s="33"/>
    </row>
    <row r="5" spans="2:18" s="6" customFormat="1" ht="28.5" customHeight="1">
      <c r="B5" s="46" t="s">
        <v>48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21" customHeight="1">
      <c r="B6" s="70" t="s">
        <v>1</v>
      </c>
      <c r="C6" s="2" t="s">
        <v>24</v>
      </c>
      <c r="D6" s="57" t="s">
        <v>5</v>
      </c>
      <c r="E6" s="58"/>
      <c r="F6" s="58"/>
      <c r="G6" s="59"/>
      <c r="H6" s="57" t="s">
        <v>3</v>
      </c>
      <c r="I6" s="58"/>
      <c r="J6" s="59"/>
      <c r="K6" s="2" t="s">
        <v>0</v>
      </c>
      <c r="L6" s="57" t="s">
        <v>5</v>
      </c>
      <c r="M6" s="58"/>
      <c r="N6" s="58"/>
      <c r="O6" s="58"/>
      <c r="P6" s="59"/>
      <c r="Q6" s="57" t="s">
        <v>3</v>
      </c>
      <c r="R6" s="59"/>
    </row>
    <row r="7" spans="2:18" ht="21" customHeight="1">
      <c r="B7" s="71"/>
      <c r="C7" s="70" t="s">
        <v>2</v>
      </c>
      <c r="D7" s="38" t="s">
        <v>40</v>
      </c>
      <c r="E7" s="39"/>
      <c r="F7" s="39"/>
      <c r="G7" s="40"/>
      <c r="H7" s="41"/>
      <c r="I7" s="42"/>
      <c r="J7" s="4" t="s">
        <v>4</v>
      </c>
      <c r="K7" s="73" t="s">
        <v>33</v>
      </c>
      <c r="L7" s="38" t="s">
        <v>43</v>
      </c>
      <c r="M7" s="39"/>
      <c r="N7" s="39"/>
      <c r="O7" s="39"/>
      <c r="P7" s="40"/>
      <c r="Q7" s="28"/>
      <c r="R7" s="5" t="s">
        <v>4</v>
      </c>
    </row>
    <row r="8" spans="2:18" ht="21" customHeight="1">
      <c r="B8" s="71"/>
      <c r="C8" s="71"/>
      <c r="D8" s="37" t="s">
        <v>41</v>
      </c>
      <c r="E8" s="37"/>
      <c r="F8" s="37"/>
      <c r="G8" s="37"/>
      <c r="H8" s="41"/>
      <c r="I8" s="42"/>
      <c r="J8" s="4"/>
      <c r="K8" s="74"/>
      <c r="L8" s="66"/>
      <c r="M8" s="67"/>
      <c r="N8" s="67"/>
      <c r="O8" s="67"/>
      <c r="P8" s="68"/>
      <c r="Q8" s="28"/>
      <c r="R8" s="5"/>
    </row>
    <row r="9" spans="2:18" ht="21" customHeight="1">
      <c r="B9" s="71"/>
      <c r="C9" s="71"/>
      <c r="D9" s="37"/>
      <c r="E9" s="37"/>
      <c r="F9" s="37"/>
      <c r="G9" s="37"/>
      <c r="H9" s="41"/>
      <c r="I9" s="42"/>
      <c r="J9" s="5"/>
      <c r="K9" s="74"/>
      <c r="L9" s="66"/>
      <c r="M9" s="67"/>
      <c r="N9" s="67"/>
      <c r="O9" s="67"/>
      <c r="P9" s="68"/>
      <c r="Q9" s="28"/>
      <c r="R9" s="5"/>
    </row>
    <row r="10" spans="2:18" ht="21" customHeight="1">
      <c r="B10" s="71"/>
      <c r="C10" s="71"/>
      <c r="D10" s="37"/>
      <c r="E10" s="37"/>
      <c r="F10" s="37"/>
      <c r="G10" s="37"/>
      <c r="H10" s="41"/>
      <c r="I10" s="42"/>
      <c r="J10" s="5"/>
      <c r="K10" s="74"/>
      <c r="L10" s="66"/>
      <c r="M10" s="67"/>
      <c r="N10" s="67"/>
      <c r="O10" s="67"/>
      <c r="P10" s="68"/>
      <c r="Q10" s="28"/>
      <c r="R10" s="5"/>
    </row>
    <row r="11" spans="2:18" ht="21" customHeight="1">
      <c r="B11" s="71"/>
      <c r="C11" s="71"/>
      <c r="D11" s="38"/>
      <c r="E11" s="39"/>
      <c r="F11" s="39"/>
      <c r="G11" s="40"/>
      <c r="H11" s="41"/>
      <c r="I11" s="42"/>
      <c r="J11" s="5"/>
      <c r="K11" s="74"/>
      <c r="L11" s="66"/>
      <c r="M11" s="67"/>
      <c r="N11" s="67"/>
      <c r="O11" s="67"/>
      <c r="P11" s="68"/>
      <c r="Q11" s="28"/>
      <c r="R11" s="5"/>
    </row>
    <row r="12" spans="2:18" ht="21" customHeight="1">
      <c r="B12" s="71"/>
      <c r="C12" s="71"/>
      <c r="D12" s="30"/>
      <c r="E12" s="31"/>
      <c r="F12" s="31"/>
      <c r="G12" s="32"/>
      <c r="H12" s="41"/>
      <c r="I12" s="42"/>
      <c r="J12" s="5"/>
      <c r="K12" s="74"/>
      <c r="L12" s="66"/>
      <c r="M12" s="67"/>
      <c r="N12" s="67"/>
      <c r="O12" s="67"/>
      <c r="P12" s="68"/>
      <c r="Q12" s="28"/>
      <c r="R12" s="5"/>
    </row>
    <row r="13" spans="2:18" ht="21" customHeight="1">
      <c r="B13" s="71"/>
      <c r="C13" s="71"/>
      <c r="D13" s="37"/>
      <c r="E13" s="37"/>
      <c r="F13" s="37"/>
      <c r="G13" s="37"/>
      <c r="H13" s="41"/>
      <c r="I13" s="42"/>
      <c r="J13" s="5"/>
      <c r="K13" s="74"/>
      <c r="L13" s="65" t="s">
        <v>44</v>
      </c>
      <c r="M13" s="65"/>
      <c r="N13" s="65"/>
      <c r="O13" s="65"/>
      <c r="P13" s="65"/>
      <c r="Q13" s="28"/>
      <c r="R13" s="5"/>
    </row>
    <row r="14" spans="2:18" ht="21" customHeight="1" thickBot="1">
      <c r="B14" s="71"/>
      <c r="C14" s="71"/>
      <c r="D14" s="37"/>
      <c r="E14" s="37"/>
      <c r="F14" s="37"/>
      <c r="G14" s="37"/>
      <c r="H14" s="41"/>
      <c r="I14" s="42"/>
      <c r="J14" s="5"/>
      <c r="K14" s="74"/>
      <c r="L14" s="65" t="s">
        <v>45</v>
      </c>
      <c r="M14" s="65"/>
      <c r="N14" s="65"/>
      <c r="O14" s="65"/>
      <c r="P14" s="65"/>
      <c r="Q14" s="17"/>
      <c r="R14" s="9"/>
    </row>
    <row r="15" spans="2:18" ht="21" customHeight="1" thickBot="1" thickTop="1">
      <c r="B15" s="71"/>
      <c r="C15" s="71"/>
      <c r="D15" s="37"/>
      <c r="E15" s="37"/>
      <c r="F15" s="37"/>
      <c r="G15" s="37"/>
      <c r="H15" s="41"/>
      <c r="I15" s="42"/>
      <c r="J15" s="5"/>
      <c r="K15" s="75"/>
      <c r="L15" s="57" t="s">
        <v>6</v>
      </c>
      <c r="M15" s="58"/>
      <c r="N15" s="58"/>
      <c r="O15" s="59"/>
      <c r="P15" s="11" t="s">
        <v>9</v>
      </c>
      <c r="Q15" s="19">
        <f>SUM(Q7:Q14)</f>
        <v>0</v>
      </c>
      <c r="R15" s="13"/>
    </row>
    <row r="16" spans="2:18" ht="21" customHeight="1" thickTop="1">
      <c r="B16" s="71"/>
      <c r="C16" s="71"/>
      <c r="D16" s="37"/>
      <c r="E16" s="37"/>
      <c r="F16" s="37"/>
      <c r="G16" s="37"/>
      <c r="H16" s="41"/>
      <c r="I16" s="42"/>
      <c r="J16" s="5"/>
      <c r="K16" s="70" t="s">
        <v>8</v>
      </c>
      <c r="L16" s="37" t="s">
        <v>42</v>
      </c>
      <c r="M16" s="37"/>
      <c r="N16" s="37"/>
      <c r="O16" s="37"/>
      <c r="P16" s="37"/>
      <c r="Q16" s="18"/>
      <c r="R16" s="10"/>
    </row>
    <row r="17" spans="2:18" ht="21" customHeight="1">
      <c r="B17" s="71"/>
      <c r="C17" s="71"/>
      <c r="D17" s="37"/>
      <c r="E17" s="37"/>
      <c r="F17" s="37"/>
      <c r="G17" s="37"/>
      <c r="H17" s="41"/>
      <c r="I17" s="42"/>
      <c r="J17" s="5"/>
      <c r="K17" s="71"/>
      <c r="L17" s="37"/>
      <c r="M17" s="37"/>
      <c r="N17" s="37"/>
      <c r="O17" s="37"/>
      <c r="P17" s="37"/>
      <c r="Q17" s="28"/>
      <c r="R17" s="5"/>
    </row>
    <row r="18" spans="2:18" ht="21" customHeight="1">
      <c r="B18" s="71"/>
      <c r="C18" s="71"/>
      <c r="D18" s="37"/>
      <c r="E18" s="37"/>
      <c r="F18" s="37"/>
      <c r="G18" s="37"/>
      <c r="H18" s="41"/>
      <c r="I18" s="42"/>
      <c r="J18" s="5"/>
      <c r="K18" s="71"/>
      <c r="L18" s="37"/>
      <c r="M18" s="37"/>
      <c r="N18" s="37"/>
      <c r="O18" s="37"/>
      <c r="P18" s="37"/>
      <c r="Q18" s="28"/>
      <c r="R18" s="5"/>
    </row>
    <row r="19" spans="2:18" ht="21" customHeight="1">
      <c r="B19" s="71"/>
      <c r="C19" s="71"/>
      <c r="D19" s="37"/>
      <c r="E19" s="37"/>
      <c r="F19" s="37"/>
      <c r="G19" s="37"/>
      <c r="H19" s="41"/>
      <c r="I19" s="42"/>
      <c r="J19" s="5"/>
      <c r="K19" s="71"/>
      <c r="L19" s="37"/>
      <c r="M19" s="37"/>
      <c r="N19" s="37"/>
      <c r="O19" s="37"/>
      <c r="P19" s="37"/>
      <c r="Q19" s="28"/>
      <c r="R19" s="5"/>
    </row>
    <row r="20" spans="2:18" ht="21" customHeight="1">
      <c r="B20" s="71"/>
      <c r="C20" s="71"/>
      <c r="D20" s="37"/>
      <c r="E20" s="37"/>
      <c r="F20" s="37"/>
      <c r="G20" s="37"/>
      <c r="H20" s="41"/>
      <c r="I20" s="42"/>
      <c r="J20" s="5"/>
      <c r="K20" s="71"/>
      <c r="L20" s="37"/>
      <c r="M20" s="37"/>
      <c r="N20" s="37"/>
      <c r="O20" s="37"/>
      <c r="P20" s="37"/>
      <c r="Q20" s="28"/>
      <c r="R20" s="5"/>
    </row>
    <row r="21" spans="2:18" ht="21" customHeight="1">
      <c r="B21" s="71"/>
      <c r="C21" s="71"/>
      <c r="D21" s="37"/>
      <c r="E21" s="37"/>
      <c r="F21" s="37"/>
      <c r="G21" s="37"/>
      <c r="H21" s="41"/>
      <c r="I21" s="42"/>
      <c r="J21" s="5"/>
      <c r="K21" s="71"/>
      <c r="L21" s="37"/>
      <c r="M21" s="37"/>
      <c r="N21" s="37"/>
      <c r="O21" s="37"/>
      <c r="P21" s="37"/>
      <c r="Q21" s="28"/>
      <c r="R21" s="5"/>
    </row>
    <row r="22" spans="2:18" ht="21" customHeight="1">
      <c r="B22" s="71"/>
      <c r="C22" s="71"/>
      <c r="D22" s="37"/>
      <c r="E22" s="37"/>
      <c r="F22" s="37"/>
      <c r="G22" s="37"/>
      <c r="H22" s="41"/>
      <c r="I22" s="42"/>
      <c r="J22" s="5"/>
      <c r="K22" s="71"/>
      <c r="L22" s="65" t="s">
        <v>44</v>
      </c>
      <c r="M22" s="65"/>
      <c r="N22" s="65"/>
      <c r="O22" s="65"/>
      <c r="P22" s="65"/>
      <c r="Q22" s="28"/>
      <c r="R22" s="5"/>
    </row>
    <row r="23" spans="2:18" ht="21" customHeight="1" thickBot="1">
      <c r="B23" s="71"/>
      <c r="C23" s="71"/>
      <c r="D23" s="76" t="s">
        <v>46</v>
      </c>
      <c r="E23" s="77"/>
      <c r="F23" s="77"/>
      <c r="G23" s="78"/>
      <c r="H23" s="41"/>
      <c r="I23" s="42"/>
      <c r="J23" s="5"/>
      <c r="K23" s="71"/>
      <c r="L23" s="65" t="s">
        <v>45</v>
      </c>
      <c r="M23" s="65"/>
      <c r="N23" s="65"/>
      <c r="O23" s="65"/>
      <c r="P23" s="65"/>
      <c r="Q23" s="29"/>
      <c r="R23" s="9"/>
    </row>
    <row r="24" spans="2:18" ht="21" customHeight="1" thickBot="1" thickTop="1">
      <c r="B24" s="71"/>
      <c r="C24" s="71"/>
      <c r="D24" s="56" t="s">
        <v>47</v>
      </c>
      <c r="E24" s="56"/>
      <c r="F24" s="56"/>
      <c r="G24" s="56"/>
      <c r="H24" s="48"/>
      <c r="I24" s="49"/>
      <c r="J24" s="9"/>
      <c r="K24" s="72"/>
      <c r="L24" s="57" t="s">
        <v>6</v>
      </c>
      <c r="M24" s="58"/>
      <c r="N24" s="58"/>
      <c r="O24" s="59"/>
      <c r="P24" s="11" t="s">
        <v>10</v>
      </c>
      <c r="Q24" s="12">
        <f>SUM(Q16:Q23)</f>
        <v>0</v>
      </c>
      <c r="R24" s="13"/>
    </row>
    <row r="25" spans="2:18" ht="21" customHeight="1" thickBot="1" thickTop="1">
      <c r="B25" s="72"/>
      <c r="C25" s="72"/>
      <c r="D25" s="57" t="s">
        <v>6</v>
      </c>
      <c r="E25" s="58"/>
      <c r="F25" s="59"/>
      <c r="G25" s="11" t="s">
        <v>7</v>
      </c>
      <c r="H25" s="120">
        <f>SUM(H7:I24)</f>
        <v>0</v>
      </c>
      <c r="I25" s="121"/>
      <c r="J25" s="13"/>
      <c r="K25" s="69" t="s">
        <v>11</v>
      </c>
      <c r="L25" s="58"/>
      <c r="M25" s="58"/>
      <c r="N25" s="58"/>
      <c r="O25" s="59"/>
      <c r="P25" s="11" t="s">
        <v>12</v>
      </c>
      <c r="Q25" s="12">
        <f>H25+Q15+Q24</f>
        <v>0</v>
      </c>
      <c r="R25" s="14"/>
    </row>
    <row r="26" spans="2:18" ht="21" customHeight="1" thickTop="1">
      <c r="B26" s="94" t="s">
        <v>34</v>
      </c>
      <c r="C26" s="95"/>
      <c r="D26" s="95"/>
      <c r="E26" s="96"/>
      <c r="F26" s="94" t="s">
        <v>15</v>
      </c>
      <c r="G26" s="95"/>
      <c r="H26" s="98"/>
      <c r="I26" s="98"/>
      <c r="J26" s="98"/>
      <c r="K26" s="95"/>
      <c r="L26" s="96"/>
      <c r="M26" s="85" t="s">
        <v>16</v>
      </c>
      <c r="N26" s="87">
        <f>H25*1/2</f>
        <v>0</v>
      </c>
      <c r="O26" s="88"/>
      <c r="P26" s="88"/>
      <c r="Q26" s="89"/>
      <c r="R26" s="92" t="s">
        <v>4</v>
      </c>
    </row>
    <row r="27" spans="2:18" ht="21" customHeight="1" thickBot="1">
      <c r="B27" s="97"/>
      <c r="C27" s="98"/>
      <c r="D27" s="98"/>
      <c r="E27" s="99"/>
      <c r="F27" s="100"/>
      <c r="G27" s="101"/>
      <c r="H27" s="101"/>
      <c r="I27" s="101"/>
      <c r="J27" s="101"/>
      <c r="K27" s="101"/>
      <c r="L27" s="102"/>
      <c r="M27" s="86"/>
      <c r="N27" s="90"/>
      <c r="O27" s="91"/>
      <c r="P27" s="91"/>
      <c r="Q27" s="91"/>
      <c r="R27" s="93"/>
    </row>
    <row r="28" spans="2:18" ht="21" customHeight="1" thickBot="1" thickTop="1">
      <c r="B28" s="97"/>
      <c r="C28" s="98"/>
      <c r="D28" s="98"/>
      <c r="E28" s="99"/>
      <c r="F28" s="79" t="s">
        <v>17</v>
      </c>
      <c r="G28" s="80"/>
      <c r="H28" s="80"/>
      <c r="I28" s="81"/>
      <c r="J28" s="2" t="s">
        <v>13</v>
      </c>
      <c r="K28" s="103" t="s">
        <v>35</v>
      </c>
      <c r="L28" s="104"/>
      <c r="M28" s="104"/>
      <c r="N28" s="104"/>
      <c r="O28" s="104"/>
      <c r="P28" s="104"/>
      <c r="Q28" s="104"/>
      <c r="R28" s="15"/>
    </row>
    <row r="29" spans="2:18" ht="21" customHeight="1" thickBot="1" thickTop="1">
      <c r="B29" s="100"/>
      <c r="C29" s="101"/>
      <c r="D29" s="101"/>
      <c r="E29" s="102"/>
      <c r="F29" s="82"/>
      <c r="G29" s="83"/>
      <c r="H29" s="83"/>
      <c r="I29" s="84"/>
      <c r="J29" s="2" t="s">
        <v>14</v>
      </c>
      <c r="K29" s="103" t="s">
        <v>36</v>
      </c>
      <c r="L29" s="104"/>
      <c r="M29" s="104"/>
      <c r="N29" s="104"/>
      <c r="O29" s="104"/>
      <c r="P29" s="104"/>
      <c r="Q29" s="104"/>
      <c r="R29" s="16"/>
    </row>
    <row r="30" spans="2:18" ht="18.75" customHeight="1" thickTop="1">
      <c r="B30" s="6"/>
      <c r="C30" s="6"/>
      <c r="D30" s="6"/>
      <c r="E30" s="6"/>
      <c r="F30" s="6"/>
      <c r="G30" s="6"/>
      <c r="H30" s="6"/>
      <c r="I30" s="6"/>
      <c r="J30" s="88" t="s">
        <v>18</v>
      </c>
      <c r="K30" s="88"/>
      <c r="L30" s="88"/>
      <c r="M30" s="88"/>
      <c r="N30" s="88"/>
      <c r="O30" s="88"/>
      <c r="P30" s="88"/>
      <c r="Q30" s="88"/>
      <c r="R30" s="89"/>
    </row>
    <row r="31" spans="2:18" ht="21" customHeight="1">
      <c r="B31" s="52" t="s">
        <v>49</v>
      </c>
      <c r="C31" s="52"/>
      <c r="D31" s="52"/>
      <c r="E31" s="52"/>
      <c r="F31" s="52"/>
      <c r="G31" s="52"/>
      <c r="H31" s="52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2:18" ht="21" customHeight="1">
      <c r="B32" s="53" t="s">
        <v>21</v>
      </c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2" t="s">
        <v>19</v>
      </c>
      <c r="N32" s="41"/>
      <c r="O32" s="42"/>
      <c r="P32" s="42"/>
      <c r="Q32" s="42"/>
      <c r="R32" s="3" t="s">
        <v>4</v>
      </c>
    </row>
    <row r="33" spans="2:18" ht="21" customHeight="1">
      <c r="B33" s="53" t="s">
        <v>50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2" t="s">
        <v>20</v>
      </c>
      <c r="N33" s="41"/>
      <c r="O33" s="42"/>
      <c r="P33" s="42"/>
      <c r="Q33" s="42"/>
      <c r="R33" s="5"/>
    </row>
    <row r="34" spans="2:18" ht="21" customHeight="1">
      <c r="B34" s="53" t="s">
        <v>38</v>
      </c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2" t="s">
        <v>32</v>
      </c>
      <c r="N34" s="41"/>
      <c r="O34" s="42"/>
      <c r="P34" s="42"/>
      <c r="Q34" s="42"/>
      <c r="R34" s="5"/>
    </row>
    <row r="35" spans="2:18" ht="22.5" customHeight="1">
      <c r="B35" s="53" t="s">
        <v>39</v>
      </c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2" t="s">
        <v>31</v>
      </c>
      <c r="N35" s="41"/>
      <c r="O35" s="42"/>
      <c r="P35" s="42"/>
      <c r="Q35" s="42"/>
      <c r="R35" s="5"/>
    </row>
    <row r="36" spans="2:18" ht="21" customHeight="1">
      <c r="B36" s="53" t="s">
        <v>51</v>
      </c>
      <c r="C36" s="54"/>
      <c r="D36" s="54"/>
      <c r="E36" s="54"/>
      <c r="F36" s="54"/>
      <c r="G36" s="54"/>
      <c r="H36" s="54"/>
      <c r="I36" s="54"/>
      <c r="J36" s="54"/>
      <c r="K36" s="54"/>
      <c r="L36" s="55"/>
      <c r="M36" s="2" t="s">
        <v>30</v>
      </c>
      <c r="N36" s="124">
        <f>N32-N33-N34-N35</f>
        <v>0</v>
      </c>
      <c r="O36" s="125"/>
      <c r="P36" s="125"/>
      <c r="Q36" s="125"/>
      <c r="R36" s="5"/>
    </row>
    <row r="37" spans="2:18" ht="63" customHeight="1">
      <c r="B37" s="108" t="s">
        <v>22</v>
      </c>
      <c r="C37" s="109"/>
      <c r="D37" s="110"/>
      <c r="E37" s="114" t="s">
        <v>37</v>
      </c>
      <c r="F37" s="115"/>
      <c r="G37" s="115"/>
      <c r="H37" s="115"/>
      <c r="I37" s="115"/>
      <c r="J37" s="115"/>
      <c r="K37" s="115"/>
      <c r="L37" s="116"/>
      <c r="M37" s="2" t="s">
        <v>29</v>
      </c>
      <c r="N37" s="41"/>
      <c r="O37" s="42"/>
      <c r="P37" s="42"/>
      <c r="Q37" s="42"/>
      <c r="R37" s="5"/>
    </row>
    <row r="38" spans="2:18" ht="21" customHeight="1" thickBot="1">
      <c r="B38" s="111"/>
      <c r="C38" s="112"/>
      <c r="D38" s="113"/>
      <c r="E38" s="53" t="s">
        <v>23</v>
      </c>
      <c r="F38" s="54"/>
      <c r="G38" s="54"/>
      <c r="H38" s="54"/>
      <c r="I38" s="54"/>
      <c r="J38" s="54"/>
      <c r="K38" s="54"/>
      <c r="L38" s="55"/>
      <c r="M38" s="2" t="s">
        <v>28</v>
      </c>
      <c r="N38" s="122">
        <f>Q25</f>
        <v>0</v>
      </c>
      <c r="O38" s="123"/>
      <c r="P38" s="123"/>
      <c r="Q38" s="123"/>
      <c r="R38" s="9"/>
    </row>
    <row r="39" spans="2:18" ht="21" customHeight="1" thickBot="1" thickTop="1">
      <c r="B39" s="53" t="s">
        <v>52</v>
      </c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20" t="s">
        <v>27</v>
      </c>
      <c r="N39" s="126" t="e">
        <f>N36*(N37/N38)</f>
        <v>#DIV/0!</v>
      </c>
      <c r="O39" s="127"/>
      <c r="P39" s="127"/>
      <c r="Q39" s="127"/>
      <c r="R39" s="13"/>
    </row>
    <row r="40" spans="2:18" ht="35.25" customHeight="1" thickTop="1">
      <c r="B40" s="117" t="s">
        <v>54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2:18" ht="21" customHeight="1">
      <c r="B41" s="107" t="s">
        <v>53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ht="6.75" customHeight="1"/>
  </sheetData>
  <sheetProtection/>
  <mergeCells count="101">
    <mergeCell ref="B40:R40"/>
    <mergeCell ref="B35:L35"/>
    <mergeCell ref="B36:L36"/>
    <mergeCell ref="B37:D38"/>
    <mergeCell ref="E37:L37"/>
    <mergeCell ref="E38:L38"/>
    <mergeCell ref="N36:Q36"/>
    <mergeCell ref="N39:Q39"/>
    <mergeCell ref="B41:R41"/>
    <mergeCell ref="N35:Q35"/>
    <mergeCell ref="N37:Q37"/>
    <mergeCell ref="N38:Q38"/>
    <mergeCell ref="B39:L39"/>
    <mergeCell ref="L6:P6"/>
    <mergeCell ref="Q6:R6"/>
    <mergeCell ref="C7:C25"/>
    <mergeCell ref="D7:G7"/>
    <mergeCell ref="H7:I7"/>
    <mergeCell ref="L8:P8"/>
    <mergeCell ref="D9:G9"/>
    <mergeCell ref="H9:I9"/>
    <mergeCell ref="L9:P9"/>
    <mergeCell ref="D10:G10"/>
    <mergeCell ref="H10:I10"/>
    <mergeCell ref="L10:P10"/>
    <mergeCell ref="D11:G11"/>
    <mergeCell ref="H11:I11"/>
    <mergeCell ref="L11:P11"/>
    <mergeCell ref="H12:I12"/>
    <mergeCell ref="L12:P12"/>
    <mergeCell ref="K7:K15"/>
    <mergeCell ref="L7:P7"/>
    <mergeCell ref="D8:G8"/>
    <mergeCell ref="H8:I8"/>
    <mergeCell ref="D13:G13"/>
    <mergeCell ref="H13:I13"/>
    <mergeCell ref="L13:P13"/>
    <mergeCell ref="D14:G14"/>
    <mergeCell ref="H14:I14"/>
    <mergeCell ref="L14:P14"/>
    <mergeCell ref="D15:G15"/>
    <mergeCell ref="H15:I15"/>
    <mergeCell ref="L15:O15"/>
    <mergeCell ref="D16:G16"/>
    <mergeCell ref="H16:I16"/>
    <mergeCell ref="K16:K24"/>
    <mergeCell ref="L16:P16"/>
    <mergeCell ref="D17:G17"/>
    <mergeCell ref="H17:I17"/>
    <mergeCell ref="L17:P17"/>
    <mergeCell ref="L21:P21"/>
    <mergeCell ref="D18:G18"/>
    <mergeCell ref="H18:I18"/>
    <mergeCell ref="L18:P18"/>
    <mergeCell ref="D19:G19"/>
    <mergeCell ref="H19:I19"/>
    <mergeCell ref="L19:P19"/>
    <mergeCell ref="H22:I22"/>
    <mergeCell ref="L22:P22"/>
    <mergeCell ref="D23:G23"/>
    <mergeCell ref="H23:I23"/>
    <mergeCell ref="L23:P23"/>
    <mergeCell ref="D20:G20"/>
    <mergeCell ref="H20:I20"/>
    <mergeCell ref="L20:P20"/>
    <mergeCell ref="D21:G21"/>
    <mergeCell ref="H21:I21"/>
    <mergeCell ref="B6:B25"/>
    <mergeCell ref="D6:G6"/>
    <mergeCell ref="H6:J6"/>
    <mergeCell ref="D24:G24"/>
    <mergeCell ref="H24:I24"/>
    <mergeCell ref="L24:O24"/>
    <mergeCell ref="D25:F25"/>
    <mergeCell ref="H25:I25"/>
    <mergeCell ref="K25:O25"/>
    <mergeCell ref="D22:G22"/>
    <mergeCell ref="R26:R27"/>
    <mergeCell ref="F28:I29"/>
    <mergeCell ref="K28:Q28"/>
    <mergeCell ref="K29:Q29"/>
    <mergeCell ref="J30:R30"/>
    <mergeCell ref="B31:H31"/>
    <mergeCell ref="B26:E29"/>
    <mergeCell ref="F26:L27"/>
    <mergeCell ref="M26:M27"/>
    <mergeCell ref="N26:Q27"/>
    <mergeCell ref="B32:L32"/>
    <mergeCell ref="N32:Q32"/>
    <mergeCell ref="B33:L33"/>
    <mergeCell ref="N33:Q33"/>
    <mergeCell ref="B34:L34"/>
    <mergeCell ref="N34:Q34"/>
    <mergeCell ref="B2:I4"/>
    <mergeCell ref="B5:R5"/>
    <mergeCell ref="Q1:S1"/>
    <mergeCell ref="K2:P2"/>
    <mergeCell ref="Q2:R2"/>
    <mergeCell ref="Q3:R4"/>
    <mergeCell ref="K3:O3"/>
    <mergeCell ref="K4:O4"/>
  </mergeCells>
  <dataValidations count="1">
    <dataValidation type="list" allowBlank="1" showInputMessage="1" showErrorMessage="1" sqref="R28:R29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米澤 実玖</dc:creator>
  <cp:keywords/>
  <dc:description/>
  <cp:lastModifiedBy>鳥取県</cp:lastModifiedBy>
  <cp:lastPrinted>2024-01-05T06:46:41Z</cp:lastPrinted>
  <dcterms:modified xsi:type="dcterms:W3CDTF">2024-04-23T07:34:58Z</dcterms:modified>
  <cp:category/>
  <cp:version/>
  <cp:contentType/>
  <cp:contentStatus/>
</cp:coreProperties>
</file>