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1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G10" i="22" s="1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F8" i="22" s="1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G11" i="22"/>
  <c r="C10" i="22"/>
  <c r="C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N11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M6" i="19" s="1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G11" i="19" s="1"/>
  <c r="F21" i="19"/>
  <c r="E21" i="19"/>
  <c r="E11" i="19" s="1"/>
  <c r="D21" i="19"/>
  <c r="C21" i="19"/>
  <c r="N20" i="19"/>
  <c r="M20" i="19"/>
  <c r="L20" i="19"/>
  <c r="K20" i="19"/>
  <c r="K10" i="19" s="1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10" i="22" l="1"/>
  <c r="K5" i="17"/>
  <c r="G6" i="17"/>
  <c r="K7" i="17"/>
  <c r="C9" i="17"/>
  <c r="K9" i="17"/>
  <c r="G10" i="17"/>
  <c r="C11" i="17"/>
  <c r="C6" i="18"/>
  <c r="I6" i="20"/>
  <c r="N5" i="21"/>
  <c r="M6" i="22"/>
  <c r="M8" i="22"/>
  <c r="M10" i="21"/>
  <c r="E5" i="21"/>
  <c r="M5" i="21"/>
  <c r="I6" i="21"/>
  <c r="E7" i="21"/>
  <c r="M7" i="21"/>
  <c r="I8" i="21"/>
  <c r="E9" i="21"/>
  <c r="M9" i="21"/>
  <c r="I10" i="21"/>
  <c r="E11" i="21"/>
  <c r="M11" i="21"/>
  <c r="F7" i="22"/>
  <c r="F11" i="22"/>
  <c r="C5" i="19"/>
  <c r="K5" i="19"/>
  <c r="G6" i="19"/>
  <c r="C7" i="19"/>
  <c r="K7" i="19"/>
  <c r="G8" i="19"/>
  <c r="C9" i="19"/>
  <c r="K9" i="19"/>
  <c r="G10" i="19"/>
  <c r="C11" i="19"/>
  <c r="K11" i="19"/>
  <c r="I5" i="19"/>
  <c r="E6" i="19"/>
  <c r="I7" i="19"/>
  <c r="E8" i="19"/>
  <c r="M8" i="19"/>
  <c r="I9" i="19"/>
  <c r="E10" i="19"/>
  <c r="M10" i="19"/>
  <c r="I11" i="19"/>
  <c r="I5" i="21"/>
  <c r="E6" i="21"/>
  <c r="M6" i="21"/>
  <c r="I7" i="21"/>
  <c r="E8" i="21"/>
  <c r="M8" i="21"/>
  <c r="I9" i="21"/>
  <c r="E10" i="21"/>
  <c r="I11" i="21"/>
  <c r="C6" i="21"/>
  <c r="K6" i="21"/>
  <c r="C8" i="21"/>
  <c r="K8" i="21"/>
  <c r="H5" i="22"/>
  <c r="D6" i="22"/>
  <c r="L6" i="22"/>
  <c r="D8" i="22"/>
  <c r="L8" i="22"/>
  <c r="H9" i="22"/>
  <c r="D10" i="22"/>
  <c r="L10" i="22"/>
  <c r="H11" i="22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I5" i="22"/>
  <c r="E6" i="22"/>
  <c r="I7" i="22"/>
  <c r="E8" i="22"/>
  <c r="I9" i="22"/>
  <c r="I11" i="22"/>
  <c r="K6" i="22"/>
  <c r="G7" i="22"/>
  <c r="K10" i="22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6" i="22" l="1"/>
  <c r="O9" i="22"/>
  <c r="O8" i="22"/>
  <c r="O5" i="21"/>
  <c r="O5" i="22"/>
  <c r="O9" i="20"/>
  <c r="O6" i="21"/>
  <c r="O7" i="18"/>
  <c r="O10" i="20"/>
  <c r="O7" i="20"/>
  <c r="O10" i="22"/>
  <c r="O9" i="21"/>
  <c r="O8" i="20"/>
  <c r="O10" i="21"/>
  <c r="O6" i="20"/>
  <c r="O11" i="22"/>
  <c r="O5" i="20"/>
  <c r="O7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<sst xmlns="http://schemas.openxmlformats.org/spreadsheetml/2006/main" count="2040" uniqueCount="49">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</sst>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5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5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5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5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5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5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-317</v>
      </c>
      <c r="J11" s="4">
        <f t="shared" si="1"/>
        <v>-261</v>
      </c>
      <c r="K11" s="4">
        <f t="shared" si="1"/>
        <v>-346</v>
      </c>
      <c r="L11" s="4">
        <f t="shared" si="1"/>
        <v>-353</v>
      </c>
      <c r="M11" s="4">
        <f t="shared" si="1"/>
        <v>0</v>
      </c>
      <c r="N11" s="4">
        <f t="shared" si="1"/>
        <v>0</v>
      </c>
      <c r="O11" s="4">
        <f t="shared" si="2"/>
        <v>-4285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-287</v>
      </c>
      <c r="J21" s="6">
        <f t="shared" si="4"/>
        <v>-299</v>
      </c>
      <c r="K21" s="6">
        <f t="shared" si="4"/>
        <v>-278</v>
      </c>
      <c r="L21" s="6">
        <f t="shared" si="4"/>
        <v>-360</v>
      </c>
      <c r="M21" s="6">
        <f t="shared" si="4"/>
        <v>0</v>
      </c>
      <c r="N21" s="6">
        <f t="shared" si="4"/>
        <v>0</v>
      </c>
      <c r="O21" s="6">
        <f t="shared" si="5"/>
        <v>-3457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292</v>
      </c>
      <c r="J28" s="10">
        <v>346</v>
      </c>
      <c r="K28" s="10">
        <v>343</v>
      </c>
      <c r="L28" s="10">
        <v>339</v>
      </c>
      <c r="M28" s="10">
        <v>0</v>
      </c>
      <c r="N28" s="10">
        <v>0</v>
      </c>
      <c r="O28" s="10">
        <f t="shared" si="6"/>
        <v>3132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579</v>
      </c>
      <c r="J35" s="4">
        <v>645</v>
      </c>
      <c r="K35" s="4">
        <v>621</v>
      </c>
      <c r="L35" s="4">
        <v>699</v>
      </c>
      <c r="M35" s="4">
        <v>0</v>
      </c>
      <c r="N35" s="4">
        <v>0</v>
      </c>
      <c r="O35" s="4">
        <f t="shared" si="6"/>
        <v>6589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-30</v>
      </c>
      <c r="J45" s="6">
        <f t="shared" si="8"/>
        <v>38</v>
      </c>
      <c r="K45" s="6">
        <f t="shared" si="8"/>
        <v>-68</v>
      </c>
      <c r="L45" s="6">
        <f t="shared" si="8"/>
        <v>7</v>
      </c>
      <c r="M45" s="4">
        <f t="shared" si="8"/>
        <v>0</v>
      </c>
      <c r="N45" s="4">
        <f t="shared" si="8"/>
        <v>0</v>
      </c>
      <c r="O45" s="6">
        <f>SUM(C45:N45)</f>
        <v>-828</v>
      </c>
    </row>
    <row r="46" spans="1:15" ht="13.5" customHeight="1" thickTop="1" x14ac:dyDescent="0.2">
      <c r="A46" s="19" t="s">
        <v>40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727</v>
      </c>
      <c r="J52" s="10">
        <v>744</v>
      </c>
      <c r="K52" s="10">
        <v>655</v>
      </c>
      <c r="L52" s="10">
        <v>595</v>
      </c>
      <c r="M52" s="10">
        <v>0</v>
      </c>
      <c r="N52" s="10">
        <v>0</v>
      </c>
      <c r="O52" s="10">
        <f t="shared" si="10"/>
        <v>8999</v>
      </c>
    </row>
    <row r="53" spans="1:15" ht="13.5" customHeight="1" thickTop="1" x14ac:dyDescent="0.2">
      <c r="A53" s="21" t="s">
        <v>41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757</v>
      </c>
      <c r="J59" s="4">
        <v>706</v>
      </c>
      <c r="K59" s="4">
        <v>723</v>
      </c>
      <c r="L59" s="4">
        <v>588</v>
      </c>
      <c r="M59" s="4">
        <v>0</v>
      </c>
      <c r="N59" s="4">
        <v>0</v>
      </c>
      <c r="O59" s="4">
        <f t="shared" si="10"/>
        <v>9827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5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-10</v>
      </c>
      <c r="J11" s="4">
        <f t="shared" si="1"/>
        <v>-15</v>
      </c>
      <c r="K11" s="4">
        <f t="shared" si="1"/>
        <v>-10</v>
      </c>
      <c r="L11" s="4">
        <f t="shared" si="1"/>
        <v>-14</v>
      </c>
      <c r="M11" s="4">
        <f t="shared" si="1"/>
        <v>0</v>
      </c>
      <c r="N11" s="4">
        <f t="shared" si="1"/>
        <v>0</v>
      </c>
      <c r="O11" s="4">
        <f t="shared" si="2"/>
        <v>-89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-10</v>
      </c>
      <c r="L21" s="6">
        <f t="shared" si="4"/>
        <v>-15</v>
      </c>
      <c r="M21" s="6">
        <f t="shared" si="4"/>
        <v>0</v>
      </c>
      <c r="N21" s="6">
        <f t="shared" si="4"/>
        <v>0</v>
      </c>
      <c r="O21" s="6">
        <f t="shared" si="5"/>
        <v>-87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3</v>
      </c>
      <c r="K28" s="10">
        <v>1</v>
      </c>
      <c r="L28" s="10">
        <v>2</v>
      </c>
      <c r="M28" s="10">
        <v>0</v>
      </c>
      <c r="N28" s="10">
        <v>0</v>
      </c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10</v>
      </c>
      <c r="J35" s="4">
        <v>12</v>
      </c>
      <c r="K35" s="4">
        <v>11</v>
      </c>
      <c r="L35" s="4">
        <v>17</v>
      </c>
      <c r="M35" s="4">
        <v>0</v>
      </c>
      <c r="N35" s="4">
        <v>0</v>
      </c>
      <c r="O35" s="4">
        <f t="shared" si="6"/>
        <v>106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-6</v>
      </c>
      <c r="K45" s="6">
        <f t="shared" si="8"/>
        <v>0</v>
      </c>
      <c r="L45" s="6">
        <f t="shared" si="8"/>
        <v>1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10</v>
      </c>
      <c r="J52" s="10">
        <v>5</v>
      </c>
      <c r="K52" s="10">
        <v>4</v>
      </c>
      <c r="L52" s="10">
        <v>10</v>
      </c>
      <c r="M52" s="10">
        <v>0</v>
      </c>
      <c r="N52" s="10">
        <v>0</v>
      </c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10</v>
      </c>
      <c r="J59" s="4">
        <v>11</v>
      </c>
      <c r="K59" s="4">
        <v>4</v>
      </c>
      <c r="L59" s="4">
        <v>9</v>
      </c>
      <c r="M59" s="4">
        <v>0</v>
      </c>
      <c r="N59" s="4">
        <v>0</v>
      </c>
      <c r="O59" s="4">
        <f t="shared" si="10"/>
        <v>70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-12</v>
      </c>
      <c r="J11" s="4">
        <f t="shared" si="1"/>
        <v>-11</v>
      </c>
      <c r="K11" s="4">
        <f t="shared" si="1"/>
        <v>-16</v>
      </c>
      <c r="L11" s="4">
        <f t="shared" si="1"/>
        <v>-4</v>
      </c>
      <c r="M11" s="4">
        <f t="shared" si="1"/>
        <v>0</v>
      </c>
      <c r="N11" s="4">
        <f t="shared" si="1"/>
        <v>0</v>
      </c>
      <c r="O11" s="4">
        <f t="shared" si="2"/>
        <v>-168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-13</v>
      </c>
      <c r="J21" s="6">
        <f t="shared" si="4"/>
        <v>-8</v>
      </c>
      <c r="K21" s="6">
        <f t="shared" si="4"/>
        <v>-13</v>
      </c>
      <c r="L21" s="6">
        <f t="shared" si="4"/>
        <v>-13</v>
      </c>
      <c r="M21" s="6">
        <f t="shared" si="4"/>
        <v>0</v>
      </c>
      <c r="N21" s="6">
        <f t="shared" si="4"/>
        <v>0</v>
      </c>
      <c r="O21" s="6">
        <f t="shared" si="5"/>
        <v>-135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17</v>
      </c>
      <c r="J28" s="10">
        <v>12</v>
      </c>
      <c r="K28" s="10">
        <v>8</v>
      </c>
      <c r="L28" s="10">
        <v>11</v>
      </c>
      <c r="M28" s="10">
        <v>0</v>
      </c>
      <c r="N28" s="10">
        <v>0</v>
      </c>
      <c r="O28" s="10">
        <f t="shared" si="6"/>
        <v>113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30</v>
      </c>
      <c r="J35" s="4">
        <v>20</v>
      </c>
      <c r="K35" s="4">
        <v>21</v>
      </c>
      <c r="L35" s="4">
        <v>24</v>
      </c>
      <c r="M35" s="4">
        <v>0</v>
      </c>
      <c r="N35" s="4">
        <v>0</v>
      </c>
      <c r="O35" s="4">
        <f t="shared" si="6"/>
        <v>248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1</v>
      </c>
      <c r="J45" s="6">
        <f t="shared" si="8"/>
        <v>-3</v>
      </c>
      <c r="K45" s="6">
        <f t="shared" si="8"/>
        <v>-3</v>
      </c>
      <c r="L45" s="6">
        <f t="shared" si="8"/>
        <v>9</v>
      </c>
      <c r="M45" s="4">
        <f t="shared" si="8"/>
        <v>0</v>
      </c>
      <c r="N45" s="4">
        <f t="shared" si="8"/>
        <v>0</v>
      </c>
      <c r="O45" s="6">
        <f>SUM(C45:N45)</f>
        <v>-33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18</v>
      </c>
      <c r="J52" s="10">
        <v>12</v>
      </c>
      <c r="K52" s="10">
        <v>9</v>
      </c>
      <c r="L52" s="10">
        <v>12</v>
      </c>
      <c r="M52" s="10">
        <v>0</v>
      </c>
      <c r="N52" s="10">
        <v>0</v>
      </c>
      <c r="O52" s="10">
        <f t="shared" si="10"/>
        <v>159</v>
      </c>
    </row>
    <row r="53" spans="1:15" ht="13.5" customHeight="1" thickTop="1" x14ac:dyDescent="0.2">
      <c r="A53" s="21" t="s">
        <v>41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17</v>
      </c>
      <c r="J59" s="4">
        <v>15</v>
      </c>
      <c r="K59" s="4">
        <v>12</v>
      </c>
      <c r="L59" s="4">
        <v>3</v>
      </c>
      <c r="M59" s="4">
        <v>0</v>
      </c>
      <c r="N59" s="4">
        <v>0</v>
      </c>
      <c r="O59" s="4">
        <f t="shared" si="10"/>
        <v>192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5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-7</v>
      </c>
      <c r="J11" s="4">
        <f t="shared" si="1"/>
        <v>-21</v>
      </c>
      <c r="K11" s="4">
        <f t="shared" si="1"/>
        <v>-22</v>
      </c>
      <c r="L11" s="4">
        <f t="shared" si="1"/>
        <v>-11</v>
      </c>
      <c r="M11" s="4">
        <f t="shared" si="1"/>
        <v>0</v>
      </c>
      <c r="N11" s="4">
        <f t="shared" si="1"/>
        <v>0</v>
      </c>
      <c r="O11" s="4">
        <f t="shared" si="2"/>
        <v>-157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-11</v>
      </c>
      <c r="J21" s="6">
        <f t="shared" si="4"/>
        <v>-13</v>
      </c>
      <c r="K21" s="6">
        <f t="shared" si="4"/>
        <v>-19</v>
      </c>
      <c r="L21" s="6">
        <f t="shared" si="4"/>
        <v>-8</v>
      </c>
      <c r="M21" s="6">
        <f t="shared" si="4"/>
        <v>0</v>
      </c>
      <c r="N21" s="6">
        <f t="shared" si="4"/>
        <v>0</v>
      </c>
      <c r="O21" s="6">
        <f t="shared" si="5"/>
        <v>-143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5</v>
      </c>
      <c r="J28" s="10">
        <v>15</v>
      </c>
      <c r="K28" s="10">
        <v>7</v>
      </c>
      <c r="L28" s="10">
        <v>7</v>
      </c>
      <c r="M28" s="10">
        <v>0</v>
      </c>
      <c r="N28" s="10">
        <v>0</v>
      </c>
      <c r="O28" s="10">
        <f t="shared" si="6"/>
        <v>81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16</v>
      </c>
      <c r="J35" s="4">
        <v>28</v>
      </c>
      <c r="K35" s="4">
        <v>26</v>
      </c>
      <c r="L35" s="4">
        <v>15</v>
      </c>
      <c r="M35" s="4">
        <v>0</v>
      </c>
      <c r="N35" s="4">
        <v>0</v>
      </c>
      <c r="O35" s="4">
        <f t="shared" si="6"/>
        <v>224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4</v>
      </c>
      <c r="J45" s="6">
        <f t="shared" si="8"/>
        <v>-8</v>
      </c>
      <c r="K45" s="6">
        <f t="shared" si="8"/>
        <v>-3</v>
      </c>
      <c r="L45" s="6">
        <f t="shared" si="8"/>
        <v>-3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28</v>
      </c>
      <c r="J52" s="10">
        <v>17</v>
      </c>
      <c r="K52" s="10">
        <v>16</v>
      </c>
      <c r="L52" s="10">
        <v>19</v>
      </c>
      <c r="M52" s="10">
        <v>0</v>
      </c>
      <c r="N52" s="10">
        <v>0</v>
      </c>
      <c r="O52" s="10">
        <f t="shared" si="10"/>
        <v>234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24</v>
      </c>
      <c r="J59" s="4">
        <v>25</v>
      </c>
      <c r="K59" s="4">
        <v>19</v>
      </c>
      <c r="L59" s="4">
        <v>22</v>
      </c>
      <c r="M59" s="4">
        <v>0</v>
      </c>
      <c r="N59" s="4">
        <v>0</v>
      </c>
      <c r="O59" s="4">
        <f t="shared" si="10"/>
        <v>248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5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4</v>
      </c>
      <c r="J11" s="4">
        <f t="shared" si="1"/>
        <v>-32</v>
      </c>
      <c r="K11" s="4">
        <f t="shared" si="1"/>
        <v>-7</v>
      </c>
      <c r="L11" s="4">
        <f t="shared" si="1"/>
        <v>-21</v>
      </c>
      <c r="M11" s="4">
        <f t="shared" si="1"/>
        <v>0</v>
      </c>
      <c r="N11" s="4">
        <f t="shared" si="1"/>
        <v>0</v>
      </c>
      <c r="O11" s="4">
        <f t="shared" si="2"/>
        <v>-199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-2</v>
      </c>
      <c r="J21" s="6">
        <f t="shared" si="4"/>
        <v>-19</v>
      </c>
      <c r="K21" s="6">
        <f t="shared" si="4"/>
        <v>-8</v>
      </c>
      <c r="L21" s="6">
        <f t="shared" si="4"/>
        <v>-16</v>
      </c>
      <c r="M21" s="6">
        <f t="shared" si="4"/>
        <v>0</v>
      </c>
      <c r="N21" s="6">
        <f t="shared" si="4"/>
        <v>0</v>
      </c>
      <c r="O21" s="6">
        <f t="shared" si="5"/>
        <v>-108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10</v>
      </c>
      <c r="J28" s="10">
        <v>6</v>
      </c>
      <c r="K28" s="10">
        <v>8</v>
      </c>
      <c r="L28" s="10">
        <v>9</v>
      </c>
      <c r="M28" s="10">
        <v>0</v>
      </c>
      <c r="N28" s="10">
        <v>0</v>
      </c>
      <c r="O28" s="10">
        <f t="shared" si="6"/>
        <v>76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12</v>
      </c>
      <c r="J35" s="4">
        <v>25</v>
      </c>
      <c r="K35" s="4">
        <v>16</v>
      </c>
      <c r="L35" s="4">
        <v>25</v>
      </c>
      <c r="M35" s="4">
        <v>0</v>
      </c>
      <c r="N35" s="4">
        <v>0</v>
      </c>
      <c r="O35" s="4">
        <f t="shared" si="6"/>
        <v>184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6</v>
      </c>
      <c r="J45" s="6">
        <f t="shared" si="8"/>
        <v>-13</v>
      </c>
      <c r="K45" s="6">
        <f t="shared" si="8"/>
        <v>1</v>
      </c>
      <c r="L45" s="6">
        <f t="shared" si="8"/>
        <v>-5</v>
      </c>
      <c r="M45" s="4">
        <f t="shared" si="8"/>
        <v>0</v>
      </c>
      <c r="N45" s="4">
        <f t="shared" si="8"/>
        <v>0</v>
      </c>
      <c r="O45" s="6">
        <f>SUM(C45:N45)</f>
        <v>-91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13</v>
      </c>
      <c r="J52" s="10">
        <v>5</v>
      </c>
      <c r="K52" s="10">
        <v>6</v>
      </c>
      <c r="L52" s="10">
        <v>6</v>
      </c>
      <c r="M52" s="10">
        <v>0</v>
      </c>
      <c r="N52" s="10">
        <v>0</v>
      </c>
      <c r="O52" s="10">
        <f t="shared" si="10"/>
        <v>109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7</v>
      </c>
      <c r="J59" s="4">
        <v>18</v>
      </c>
      <c r="K59" s="4">
        <v>5</v>
      </c>
      <c r="L59" s="4">
        <v>11</v>
      </c>
      <c r="M59" s="4">
        <v>0</v>
      </c>
      <c r="N59" s="4">
        <v>0</v>
      </c>
      <c r="O59" s="4">
        <f t="shared" si="10"/>
        <v>200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5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5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5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-1</v>
      </c>
      <c r="K11" s="4">
        <f t="shared" si="1"/>
        <v>-8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1</v>
      </c>
      <c r="J21" s="6">
        <f t="shared" si="4"/>
        <v>-3</v>
      </c>
      <c r="K21" s="6">
        <f t="shared" si="4"/>
        <v>-5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4</v>
      </c>
      <c r="J28" s="10">
        <v>0</v>
      </c>
      <c r="K28" s="10">
        <v>1</v>
      </c>
      <c r="L28" s="10">
        <v>3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3</v>
      </c>
      <c r="J35" s="4">
        <v>3</v>
      </c>
      <c r="K35" s="4">
        <v>6</v>
      </c>
      <c r="L35" s="4">
        <v>6</v>
      </c>
      <c r="M35" s="4">
        <v>0</v>
      </c>
      <c r="N35" s="4">
        <v>0</v>
      </c>
      <c r="O35" s="4">
        <f t="shared" si="6"/>
        <v>37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-1</v>
      </c>
      <c r="J45" s="6">
        <f t="shared" si="8"/>
        <v>2</v>
      </c>
      <c r="K45" s="6">
        <f t="shared" si="8"/>
        <v>-3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4</v>
      </c>
      <c r="M52" s="10">
        <v>0</v>
      </c>
      <c r="N52" s="10">
        <v>0</v>
      </c>
      <c r="O52" s="10">
        <f t="shared" si="10"/>
        <v>59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3</v>
      </c>
      <c r="J59" s="4">
        <v>3</v>
      </c>
      <c r="K59" s="4">
        <v>4</v>
      </c>
      <c r="L59" s="4">
        <v>1</v>
      </c>
      <c r="M59" s="4">
        <v>0</v>
      </c>
      <c r="N59" s="4">
        <v>0</v>
      </c>
      <c r="O59" s="4">
        <f t="shared" si="10"/>
        <v>64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-47</v>
      </c>
      <c r="J11" s="4">
        <f t="shared" si="1"/>
        <v>-11</v>
      </c>
      <c r="K11" s="4">
        <f t="shared" si="1"/>
        <v>-19</v>
      </c>
      <c r="L11" s="4">
        <f t="shared" si="1"/>
        <v>-34</v>
      </c>
      <c r="M11" s="4">
        <f t="shared" si="1"/>
        <v>0</v>
      </c>
      <c r="N11" s="4">
        <f t="shared" si="1"/>
        <v>0</v>
      </c>
      <c r="O11" s="4">
        <f t="shared" si="2"/>
        <v>-223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-18</v>
      </c>
      <c r="J21" s="6">
        <f t="shared" si="4"/>
        <v>-24</v>
      </c>
      <c r="K21" s="6">
        <f t="shared" si="4"/>
        <v>-16</v>
      </c>
      <c r="L21" s="6">
        <f t="shared" si="4"/>
        <v>-31</v>
      </c>
      <c r="M21" s="6">
        <f t="shared" si="4"/>
        <v>0</v>
      </c>
      <c r="N21" s="6">
        <f t="shared" si="4"/>
        <v>0</v>
      </c>
      <c r="O21" s="6">
        <f t="shared" si="5"/>
        <v>-212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6</v>
      </c>
      <c r="J28" s="10">
        <v>3</v>
      </c>
      <c r="K28" s="10">
        <v>5</v>
      </c>
      <c r="L28" s="10">
        <v>8</v>
      </c>
      <c r="M28" s="10">
        <v>0</v>
      </c>
      <c r="N28" s="10">
        <v>0</v>
      </c>
      <c r="O28" s="10">
        <f t="shared" si="6"/>
        <v>58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24</v>
      </c>
      <c r="J35" s="4">
        <v>27</v>
      </c>
      <c r="K35" s="4">
        <v>21</v>
      </c>
      <c r="L35" s="4">
        <v>39</v>
      </c>
      <c r="M35" s="4">
        <v>0</v>
      </c>
      <c r="N35" s="4">
        <v>0</v>
      </c>
      <c r="O35" s="4">
        <f t="shared" si="6"/>
        <v>270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-29</v>
      </c>
      <c r="J45" s="6">
        <f t="shared" si="8"/>
        <v>13</v>
      </c>
      <c r="K45" s="6">
        <f t="shared" si="8"/>
        <v>-3</v>
      </c>
      <c r="L45" s="6">
        <f t="shared" si="8"/>
        <v>-3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6</v>
      </c>
      <c r="J52" s="10">
        <v>23</v>
      </c>
      <c r="K52" s="10">
        <v>12</v>
      </c>
      <c r="L52" s="10">
        <v>6</v>
      </c>
      <c r="M52" s="10">
        <v>0</v>
      </c>
      <c r="N52" s="10">
        <v>0</v>
      </c>
      <c r="O52" s="10">
        <f t="shared" si="10"/>
        <v>197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35</v>
      </c>
      <c r="J59" s="4">
        <v>10</v>
      </c>
      <c r="K59" s="4">
        <v>15</v>
      </c>
      <c r="L59" s="4">
        <v>9</v>
      </c>
      <c r="M59" s="4">
        <v>0</v>
      </c>
      <c r="N59" s="4">
        <v>0</v>
      </c>
      <c r="O59" s="4">
        <f t="shared" si="10"/>
        <v>208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3</v>
      </c>
      <c r="J11" s="4">
        <f t="shared" si="1"/>
        <v>6</v>
      </c>
      <c r="K11" s="4">
        <f t="shared" si="1"/>
        <v>-9</v>
      </c>
      <c r="L11" s="4">
        <f t="shared" si="1"/>
        <v>-5</v>
      </c>
      <c r="M11" s="4">
        <f t="shared" si="1"/>
        <v>0</v>
      </c>
      <c r="N11" s="4">
        <f t="shared" si="1"/>
        <v>0</v>
      </c>
      <c r="O11" s="4">
        <f t="shared" si="2"/>
        <v>-79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-8</v>
      </c>
      <c r="J21" s="6">
        <f t="shared" si="4"/>
        <v>-4</v>
      </c>
      <c r="K21" s="6">
        <f t="shared" si="4"/>
        <v>-6</v>
      </c>
      <c r="L21" s="6">
        <f t="shared" si="4"/>
        <v>-5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3</v>
      </c>
      <c r="J28" s="10">
        <v>3</v>
      </c>
      <c r="K28" s="10">
        <v>3</v>
      </c>
      <c r="L28" s="10">
        <v>8</v>
      </c>
      <c r="M28" s="10">
        <v>0</v>
      </c>
      <c r="N28" s="10">
        <v>0</v>
      </c>
      <c r="O28" s="10">
        <f t="shared" si="6"/>
        <v>43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11</v>
      </c>
      <c r="J35" s="4">
        <v>7</v>
      </c>
      <c r="K35" s="4">
        <v>9</v>
      </c>
      <c r="L35" s="4">
        <v>13</v>
      </c>
      <c r="M35" s="4">
        <v>0</v>
      </c>
      <c r="N35" s="4">
        <v>0</v>
      </c>
      <c r="O35" s="4">
        <f t="shared" si="6"/>
        <v>120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11</v>
      </c>
      <c r="J45" s="6">
        <f t="shared" si="8"/>
        <v>10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17</v>
      </c>
      <c r="J52" s="10">
        <v>13</v>
      </c>
      <c r="K52" s="10">
        <v>4</v>
      </c>
      <c r="L52" s="10">
        <v>5</v>
      </c>
      <c r="M52" s="10">
        <v>0</v>
      </c>
      <c r="N52" s="10">
        <v>0</v>
      </c>
      <c r="O52" s="10">
        <f t="shared" si="10"/>
        <v>110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6</v>
      </c>
      <c r="J59" s="4">
        <v>3</v>
      </c>
      <c r="K59" s="4">
        <v>7</v>
      </c>
      <c r="L59" s="4">
        <v>5</v>
      </c>
      <c r="M59" s="4">
        <v>0</v>
      </c>
      <c r="N59" s="4">
        <v>0</v>
      </c>
      <c r="O59" s="4">
        <f t="shared" si="10"/>
        <v>112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-4</v>
      </c>
      <c r="J11" s="4">
        <f t="shared" si="1"/>
        <v>-13</v>
      </c>
      <c r="K11" s="4">
        <f t="shared" si="1"/>
        <v>-8</v>
      </c>
      <c r="L11" s="4">
        <f t="shared" si="1"/>
        <v>-14</v>
      </c>
      <c r="M11" s="4">
        <f t="shared" si="1"/>
        <v>0</v>
      </c>
      <c r="N11" s="4">
        <f t="shared" si="1"/>
        <v>0</v>
      </c>
      <c r="O11" s="4">
        <f t="shared" si="2"/>
        <v>-144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-8</v>
      </c>
      <c r="J21" s="6">
        <f t="shared" si="4"/>
        <v>-11</v>
      </c>
      <c r="K21" s="6">
        <f t="shared" si="4"/>
        <v>-8</v>
      </c>
      <c r="L21" s="6">
        <f t="shared" si="4"/>
        <v>-8</v>
      </c>
      <c r="M21" s="6">
        <f t="shared" si="4"/>
        <v>0</v>
      </c>
      <c r="N21" s="6">
        <f t="shared" si="4"/>
        <v>0</v>
      </c>
      <c r="O21" s="6">
        <f t="shared" si="5"/>
        <v>-104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6</v>
      </c>
      <c r="J28" s="10">
        <v>4</v>
      </c>
      <c r="K28" s="10">
        <v>9</v>
      </c>
      <c r="L28" s="10">
        <v>7</v>
      </c>
      <c r="M28" s="10">
        <v>0</v>
      </c>
      <c r="N28" s="10">
        <v>0</v>
      </c>
      <c r="O28" s="10">
        <f t="shared" si="6"/>
        <v>54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14</v>
      </c>
      <c r="J35" s="4">
        <v>15</v>
      </c>
      <c r="K35" s="4">
        <v>17</v>
      </c>
      <c r="L35" s="4">
        <v>15</v>
      </c>
      <c r="M35" s="4">
        <v>0</v>
      </c>
      <c r="N35" s="4">
        <v>0</v>
      </c>
      <c r="O35" s="4">
        <f t="shared" si="6"/>
        <v>158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4</v>
      </c>
      <c r="J45" s="6">
        <f t="shared" si="8"/>
        <v>-2</v>
      </c>
      <c r="K45" s="6">
        <f t="shared" si="8"/>
        <v>0</v>
      </c>
      <c r="L45" s="6">
        <f t="shared" si="8"/>
        <v>-6</v>
      </c>
      <c r="M45" s="4">
        <f t="shared" si="8"/>
        <v>0</v>
      </c>
      <c r="N45" s="4">
        <f t="shared" si="8"/>
        <v>0</v>
      </c>
      <c r="O45" s="6">
        <f>SUM(C45:N45)</f>
        <v>-40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8</v>
      </c>
      <c r="J52" s="10">
        <v>10</v>
      </c>
      <c r="K52" s="10">
        <v>6</v>
      </c>
      <c r="L52" s="10">
        <v>7</v>
      </c>
      <c r="M52" s="10">
        <v>0</v>
      </c>
      <c r="N52" s="10">
        <v>0</v>
      </c>
      <c r="O52" s="10">
        <f t="shared" si="10"/>
        <v>86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4</v>
      </c>
      <c r="J59" s="4">
        <v>12</v>
      </c>
      <c r="K59" s="4">
        <v>6</v>
      </c>
      <c r="L59" s="4">
        <v>13</v>
      </c>
      <c r="M59" s="4">
        <v>0</v>
      </c>
      <c r="N59" s="4">
        <v>0</v>
      </c>
      <c r="O59" s="4">
        <f t="shared" si="10"/>
        <v>126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5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5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-3</v>
      </c>
      <c r="J11" s="4">
        <f t="shared" si="1"/>
        <v>-8</v>
      </c>
      <c r="K11" s="4">
        <f t="shared" si="1"/>
        <v>-7</v>
      </c>
      <c r="L11" s="4">
        <f t="shared" si="1"/>
        <v>-20</v>
      </c>
      <c r="M11" s="4">
        <f t="shared" si="1"/>
        <v>0</v>
      </c>
      <c r="N11" s="4">
        <f t="shared" si="1"/>
        <v>0</v>
      </c>
      <c r="O11" s="4">
        <f t="shared" si="2"/>
        <v>-77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-3</v>
      </c>
      <c r="J21" s="6">
        <f t="shared" si="4"/>
        <v>-6</v>
      </c>
      <c r="K21" s="6">
        <f t="shared" si="4"/>
        <v>-6</v>
      </c>
      <c r="L21" s="6">
        <f t="shared" si="4"/>
        <v>-16</v>
      </c>
      <c r="M21" s="6">
        <f t="shared" si="4"/>
        <v>0</v>
      </c>
      <c r="N21" s="6">
        <f t="shared" si="4"/>
        <v>0</v>
      </c>
      <c r="O21" s="6">
        <f t="shared" si="5"/>
        <v>-76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1</v>
      </c>
      <c r="J28" s="10">
        <v>1</v>
      </c>
      <c r="K28" s="10">
        <v>1</v>
      </c>
      <c r="L28" s="10">
        <v>1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4</v>
      </c>
      <c r="J35" s="4">
        <v>7</v>
      </c>
      <c r="K35" s="4">
        <v>7</v>
      </c>
      <c r="L35" s="4">
        <v>17</v>
      </c>
      <c r="M35" s="4">
        <v>0</v>
      </c>
      <c r="N35" s="4">
        <v>0</v>
      </c>
      <c r="O35" s="4">
        <f t="shared" si="6"/>
        <v>91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-2</v>
      </c>
      <c r="K45" s="6">
        <f t="shared" si="8"/>
        <v>-1</v>
      </c>
      <c r="L45" s="6">
        <f t="shared" si="8"/>
        <v>-4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2</v>
      </c>
      <c r="J52" s="10">
        <v>2</v>
      </c>
      <c r="K52" s="10">
        <v>3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2</v>
      </c>
      <c r="J59" s="4">
        <v>4</v>
      </c>
      <c r="K59" s="4">
        <v>4</v>
      </c>
      <c r="L59" s="4">
        <v>4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5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5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-12</v>
      </c>
      <c r="J11" s="4">
        <f t="shared" si="1"/>
        <v>-6</v>
      </c>
      <c r="K11" s="4">
        <f t="shared" si="1"/>
        <v>-9</v>
      </c>
      <c r="L11" s="4">
        <f t="shared" si="1"/>
        <v>-7</v>
      </c>
      <c r="M11" s="4">
        <f t="shared" si="1"/>
        <v>0</v>
      </c>
      <c r="N11" s="4">
        <f t="shared" si="1"/>
        <v>0</v>
      </c>
      <c r="O11" s="4">
        <f t="shared" si="2"/>
        <v>-36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-5</v>
      </c>
      <c r="J21" s="6">
        <f t="shared" si="4"/>
        <v>-5</v>
      </c>
      <c r="K21" s="6">
        <f t="shared" si="4"/>
        <v>-7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-47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2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7</v>
      </c>
      <c r="J35" s="4">
        <v>6</v>
      </c>
      <c r="K35" s="4">
        <v>7</v>
      </c>
      <c r="L35" s="4">
        <v>4</v>
      </c>
      <c r="M35" s="4">
        <v>0</v>
      </c>
      <c r="N35" s="4">
        <v>0</v>
      </c>
      <c r="O35" s="4">
        <f t="shared" si="6"/>
        <v>57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-7</v>
      </c>
      <c r="J45" s="6">
        <f t="shared" si="8"/>
        <v>-1</v>
      </c>
      <c r="K45" s="6">
        <f t="shared" si="8"/>
        <v>-2</v>
      </c>
      <c r="L45" s="6">
        <f t="shared" si="8"/>
        <v>-4</v>
      </c>
      <c r="M45" s="4">
        <f t="shared" si="8"/>
        <v>0</v>
      </c>
      <c r="N45" s="4">
        <f t="shared" si="8"/>
        <v>0</v>
      </c>
      <c r="O45" s="6">
        <f>SUM(C45:N45)</f>
        <v>11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2</v>
      </c>
      <c r="J52" s="10">
        <v>1</v>
      </c>
      <c r="K52" s="10">
        <v>0</v>
      </c>
      <c r="L52" s="10">
        <v>1</v>
      </c>
      <c r="M52" s="10">
        <v>0</v>
      </c>
      <c r="N52" s="10">
        <v>0</v>
      </c>
      <c r="O52" s="10">
        <f t="shared" si="10"/>
        <v>54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9</v>
      </c>
      <c r="J59" s="4">
        <v>2</v>
      </c>
      <c r="K59" s="4">
        <v>2</v>
      </c>
      <c r="L59" s="4">
        <v>5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5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5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5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5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-76</v>
      </c>
      <c r="J11" s="4">
        <f t="shared" si="1"/>
        <v>-74</v>
      </c>
      <c r="K11" s="4">
        <f t="shared" si="1"/>
        <v>-62</v>
      </c>
      <c r="L11" s="4">
        <f t="shared" si="1"/>
        <v>-97</v>
      </c>
      <c r="M11" s="4">
        <f t="shared" si="1"/>
        <v>0</v>
      </c>
      <c r="N11" s="4">
        <f t="shared" si="1"/>
        <v>0</v>
      </c>
      <c r="O11" s="4">
        <f t="shared" si="2"/>
        <v>-1122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-94</v>
      </c>
      <c r="J21" s="6">
        <f t="shared" si="4"/>
        <v>-73</v>
      </c>
      <c r="K21" s="6">
        <f t="shared" si="4"/>
        <v>-51</v>
      </c>
      <c r="L21" s="6">
        <f t="shared" si="4"/>
        <v>-98</v>
      </c>
      <c r="M21" s="6">
        <f t="shared" si="4"/>
        <v>0</v>
      </c>
      <c r="N21" s="6">
        <f t="shared" si="4"/>
        <v>0</v>
      </c>
      <c r="O21" s="6">
        <f t="shared" si="5"/>
        <v>-879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89</v>
      </c>
      <c r="J28" s="10">
        <v>121</v>
      </c>
      <c r="K28" s="10">
        <v>131</v>
      </c>
      <c r="L28" s="10">
        <v>112</v>
      </c>
      <c r="M28" s="10">
        <v>0</v>
      </c>
      <c r="N28" s="10">
        <v>0</v>
      </c>
      <c r="O28" s="10">
        <f t="shared" si="6"/>
        <v>1068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183</v>
      </c>
      <c r="J35" s="4">
        <v>194</v>
      </c>
      <c r="K35" s="4">
        <v>182</v>
      </c>
      <c r="L35" s="4">
        <v>210</v>
      </c>
      <c r="M35" s="4">
        <v>0</v>
      </c>
      <c r="N35" s="4">
        <v>0</v>
      </c>
      <c r="O35" s="4">
        <f t="shared" si="6"/>
        <v>1947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18</v>
      </c>
      <c r="J45" s="6">
        <f t="shared" si="8"/>
        <v>-1</v>
      </c>
      <c r="K45" s="6">
        <f t="shared" si="8"/>
        <v>-11</v>
      </c>
      <c r="L45" s="6">
        <f t="shared" si="8"/>
        <v>1</v>
      </c>
      <c r="M45" s="4">
        <f t="shared" si="8"/>
        <v>0</v>
      </c>
      <c r="N45" s="4">
        <f t="shared" si="8"/>
        <v>0</v>
      </c>
      <c r="O45" s="6">
        <f>SUM(C45:N45)</f>
        <v>-243</v>
      </c>
    </row>
    <row r="46" spans="1:15" ht="13.5" customHeight="1" thickTop="1" x14ac:dyDescent="0.2">
      <c r="A46" s="19" t="s">
        <v>40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216</v>
      </c>
      <c r="J52" s="10">
        <v>224</v>
      </c>
      <c r="K52" s="10">
        <v>230</v>
      </c>
      <c r="L52" s="10">
        <v>186</v>
      </c>
      <c r="M52" s="10">
        <v>0</v>
      </c>
      <c r="N52" s="10">
        <v>0</v>
      </c>
      <c r="O52" s="10">
        <f t="shared" si="10"/>
        <v>3050</v>
      </c>
    </row>
    <row r="53" spans="1:15" ht="13.5" customHeight="1" thickTop="1" x14ac:dyDescent="0.2">
      <c r="A53" s="21" t="s">
        <v>41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198</v>
      </c>
      <c r="J59" s="4">
        <v>225</v>
      </c>
      <c r="K59" s="4">
        <v>241</v>
      </c>
      <c r="L59" s="4">
        <v>185</v>
      </c>
      <c r="M59" s="4">
        <v>0</v>
      </c>
      <c r="N59" s="4">
        <v>0</v>
      </c>
      <c r="O59" s="4">
        <f t="shared" si="10"/>
        <v>3293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-2</v>
      </c>
      <c r="J11" s="4">
        <f t="shared" si="1"/>
        <v>-4</v>
      </c>
      <c r="K11" s="4">
        <f t="shared" si="1"/>
        <v>-1</v>
      </c>
      <c r="L11" s="4">
        <f t="shared" si="1"/>
        <v>6</v>
      </c>
      <c r="M11" s="4">
        <f t="shared" si="1"/>
        <v>0</v>
      </c>
      <c r="N11" s="4">
        <f t="shared" si="1"/>
        <v>0</v>
      </c>
      <c r="O11" s="4">
        <f t="shared" si="2"/>
        <v>-36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-4</v>
      </c>
      <c r="J21" s="6">
        <f t="shared" si="4"/>
        <v>-5</v>
      </c>
      <c r="K21" s="6">
        <f t="shared" si="4"/>
        <v>-2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4</v>
      </c>
      <c r="J35" s="4">
        <v>6</v>
      </c>
      <c r="K35" s="4">
        <v>2</v>
      </c>
      <c r="L35" s="4">
        <v>3</v>
      </c>
      <c r="M35" s="4">
        <v>0</v>
      </c>
      <c r="N35" s="4">
        <v>0</v>
      </c>
      <c r="O35" s="4">
        <f t="shared" si="6"/>
        <v>56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2</v>
      </c>
      <c r="J45" s="6">
        <f t="shared" si="8"/>
        <v>1</v>
      </c>
      <c r="K45" s="6">
        <f t="shared" si="8"/>
        <v>1</v>
      </c>
      <c r="L45" s="6">
        <f t="shared" si="8"/>
        <v>9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2</v>
      </c>
      <c r="J52" s="10">
        <v>1</v>
      </c>
      <c r="K52" s="10">
        <v>1</v>
      </c>
      <c r="L52" s="10">
        <v>9</v>
      </c>
      <c r="M52" s="10">
        <v>0</v>
      </c>
      <c r="N52" s="10">
        <v>0</v>
      </c>
      <c r="O52" s="10">
        <f t="shared" si="10"/>
        <v>27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5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5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5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5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5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-93</v>
      </c>
      <c r="J11" s="4">
        <f t="shared" si="1"/>
        <v>-5</v>
      </c>
      <c r="K11" s="4">
        <f t="shared" si="1"/>
        <v>-99</v>
      </c>
      <c r="L11" s="4">
        <f t="shared" si="1"/>
        <v>-63</v>
      </c>
      <c r="M11" s="4">
        <f t="shared" si="1"/>
        <v>0</v>
      </c>
      <c r="N11" s="4">
        <f t="shared" si="1"/>
        <v>0</v>
      </c>
      <c r="O11" s="4">
        <f t="shared" si="2"/>
        <v>-830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-33</v>
      </c>
      <c r="J21" s="6">
        <f t="shared" si="4"/>
        <v>-28</v>
      </c>
      <c r="K21" s="6">
        <f t="shared" si="4"/>
        <v>-54</v>
      </c>
      <c r="L21" s="6">
        <f t="shared" si="4"/>
        <v>-40</v>
      </c>
      <c r="M21" s="6">
        <f t="shared" si="4"/>
        <v>0</v>
      </c>
      <c r="N21" s="6">
        <f t="shared" si="4"/>
        <v>0</v>
      </c>
      <c r="O21" s="6">
        <f t="shared" si="5"/>
        <v>-580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90</v>
      </c>
      <c r="J28" s="10">
        <v>114</v>
      </c>
      <c r="K28" s="10">
        <v>108</v>
      </c>
      <c r="L28" s="10">
        <v>113</v>
      </c>
      <c r="M28" s="10">
        <v>0</v>
      </c>
      <c r="N28" s="10">
        <v>0</v>
      </c>
      <c r="O28" s="10">
        <f t="shared" si="6"/>
        <v>986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123</v>
      </c>
      <c r="J35" s="4">
        <v>142</v>
      </c>
      <c r="K35" s="4">
        <v>162</v>
      </c>
      <c r="L35" s="4">
        <v>153</v>
      </c>
      <c r="M35" s="4">
        <v>0</v>
      </c>
      <c r="N35" s="4">
        <v>0</v>
      </c>
      <c r="O35" s="4">
        <f t="shared" si="6"/>
        <v>1566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-60</v>
      </c>
      <c r="J45" s="6">
        <f t="shared" si="8"/>
        <v>23</v>
      </c>
      <c r="K45" s="6">
        <f t="shared" si="8"/>
        <v>-45</v>
      </c>
      <c r="L45" s="6">
        <f t="shared" si="8"/>
        <v>-23</v>
      </c>
      <c r="M45" s="4">
        <f t="shared" si="8"/>
        <v>0</v>
      </c>
      <c r="N45" s="4">
        <f t="shared" si="8"/>
        <v>0</v>
      </c>
      <c r="O45" s="6">
        <f>SUM(C45:N45)</f>
        <v>-250</v>
      </c>
    </row>
    <row r="46" spans="1:15" ht="13.5" customHeight="1" thickTop="1" x14ac:dyDescent="0.2">
      <c r="A46" s="19" t="s">
        <v>40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222</v>
      </c>
      <c r="J52" s="10">
        <v>257</v>
      </c>
      <c r="K52" s="10">
        <v>224</v>
      </c>
      <c r="L52" s="10">
        <v>186</v>
      </c>
      <c r="M52" s="10">
        <v>0</v>
      </c>
      <c r="N52" s="10">
        <v>0</v>
      </c>
      <c r="O52" s="10">
        <f t="shared" si="10"/>
        <v>3014</v>
      </c>
    </row>
    <row r="53" spans="1:15" ht="13.5" customHeight="1" thickTop="1" x14ac:dyDescent="0.2">
      <c r="A53" s="21" t="s">
        <v>41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282</v>
      </c>
      <c r="J59" s="4">
        <v>234</v>
      </c>
      <c r="K59" s="4">
        <v>269</v>
      </c>
      <c r="L59" s="4">
        <v>209</v>
      </c>
      <c r="M59" s="4">
        <v>0</v>
      </c>
      <c r="N59" s="4">
        <v>0</v>
      </c>
      <c r="O59" s="4">
        <f t="shared" si="10"/>
        <v>3264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5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5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5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5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-32</v>
      </c>
      <c r="J11" s="4">
        <f t="shared" si="1"/>
        <v>-28</v>
      </c>
      <c r="K11" s="4">
        <f t="shared" si="1"/>
        <v>-4</v>
      </c>
      <c r="L11" s="4">
        <f t="shared" si="1"/>
        <v>-6</v>
      </c>
      <c r="M11" s="4">
        <f t="shared" si="1"/>
        <v>0</v>
      </c>
      <c r="N11" s="4">
        <f t="shared" si="1"/>
        <v>0</v>
      </c>
      <c r="O11" s="4">
        <f t="shared" si="2"/>
        <v>-403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-39</v>
      </c>
      <c r="J21" s="6">
        <f t="shared" si="4"/>
        <v>-31</v>
      </c>
      <c r="K21" s="6">
        <f t="shared" si="4"/>
        <v>-28</v>
      </c>
      <c r="L21" s="6">
        <f t="shared" si="4"/>
        <v>-44</v>
      </c>
      <c r="M21" s="6">
        <f t="shared" si="4"/>
        <v>0</v>
      </c>
      <c r="N21" s="6">
        <f t="shared" si="4"/>
        <v>0</v>
      </c>
      <c r="O21" s="6">
        <f t="shared" si="5"/>
        <v>-355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21</v>
      </c>
      <c r="J28" s="10">
        <v>33</v>
      </c>
      <c r="K28" s="10">
        <v>26</v>
      </c>
      <c r="L28" s="10">
        <v>19</v>
      </c>
      <c r="M28" s="10">
        <v>0</v>
      </c>
      <c r="N28" s="10">
        <v>0</v>
      </c>
      <c r="O28" s="10">
        <f t="shared" si="6"/>
        <v>248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60</v>
      </c>
      <c r="J35" s="4">
        <v>64</v>
      </c>
      <c r="K35" s="4">
        <v>54</v>
      </c>
      <c r="L35" s="4">
        <v>63</v>
      </c>
      <c r="M35" s="4">
        <v>0</v>
      </c>
      <c r="N35" s="4">
        <v>0</v>
      </c>
      <c r="O35" s="4">
        <f t="shared" si="6"/>
        <v>603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7</v>
      </c>
      <c r="J45" s="6">
        <f t="shared" si="8"/>
        <v>3</v>
      </c>
      <c r="K45" s="6">
        <f t="shared" si="8"/>
        <v>24</v>
      </c>
      <c r="L45" s="6">
        <f t="shared" si="8"/>
        <v>38</v>
      </c>
      <c r="M45" s="4">
        <f t="shared" si="8"/>
        <v>0</v>
      </c>
      <c r="N45" s="4">
        <f t="shared" si="8"/>
        <v>0</v>
      </c>
      <c r="O45" s="6">
        <f>SUM(C45:N45)</f>
        <v>-48</v>
      </c>
    </row>
    <row r="46" spans="1:15" ht="13.5" customHeight="1" thickTop="1" x14ac:dyDescent="0.2">
      <c r="A46" s="19" t="s">
        <v>40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53</v>
      </c>
      <c r="J52" s="10">
        <v>61</v>
      </c>
      <c r="K52" s="10">
        <v>53</v>
      </c>
      <c r="L52" s="10">
        <v>71</v>
      </c>
      <c r="M52" s="10">
        <v>0</v>
      </c>
      <c r="N52" s="10">
        <v>0</v>
      </c>
      <c r="O52" s="10">
        <f t="shared" si="10"/>
        <v>609</v>
      </c>
    </row>
    <row r="53" spans="1:15" ht="13.5" customHeight="1" thickTop="1" x14ac:dyDescent="0.2">
      <c r="A53" s="21" t="s">
        <v>41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46</v>
      </c>
      <c r="J59" s="4">
        <v>58</v>
      </c>
      <c r="K59" s="4">
        <v>29</v>
      </c>
      <c r="L59" s="4">
        <v>33</v>
      </c>
      <c r="M59" s="4">
        <v>0</v>
      </c>
      <c r="N59" s="4">
        <v>0</v>
      </c>
      <c r="O59" s="4">
        <f t="shared" si="10"/>
        <v>657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5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5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5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5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12</v>
      </c>
      <c r="J11" s="4">
        <f t="shared" si="1"/>
        <v>-3</v>
      </c>
      <c r="K11" s="4">
        <f t="shared" si="1"/>
        <v>-25</v>
      </c>
      <c r="L11" s="4">
        <f t="shared" si="1"/>
        <v>-20</v>
      </c>
      <c r="M11" s="4">
        <f t="shared" si="1"/>
        <v>0</v>
      </c>
      <c r="N11" s="4">
        <f t="shared" si="1"/>
        <v>0</v>
      </c>
      <c r="O11" s="4">
        <f t="shared" si="2"/>
        <v>-230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-9</v>
      </c>
      <c r="J21" s="6">
        <f t="shared" si="4"/>
        <v>-27</v>
      </c>
      <c r="K21" s="6">
        <f t="shared" si="4"/>
        <v>-12</v>
      </c>
      <c r="L21" s="6">
        <f t="shared" si="4"/>
        <v>-21</v>
      </c>
      <c r="M21" s="6">
        <f t="shared" si="4"/>
        <v>0</v>
      </c>
      <c r="N21" s="6">
        <f t="shared" si="4"/>
        <v>0</v>
      </c>
      <c r="O21" s="6">
        <f t="shared" si="5"/>
        <v>-211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20</v>
      </c>
      <c r="J28" s="10">
        <v>18</v>
      </c>
      <c r="K28" s="10">
        <v>20</v>
      </c>
      <c r="L28" s="10">
        <v>17</v>
      </c>
      <c r="M28" s="10">
        <v>0</v>
      </c>
      <c r="N28" s="10">
        <v>0</v>
      </c>
      <c r="O28" s="10">
        <f t="shared" si="6"/>
        <v>168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29</v>
      </c>
      <c r="J35" s="4">
        <v>45</v>
      </c>
      <c r="K35" s="4">
        <v>32</v>
      </c>
      <c r="L35" s="4">
        <v>38</v>
      </c>
      <c r="M35" s="4">
        <v>0</v>
      </c>
      <c r="N35" s="4">
        <v>0</v>
      </c>
      <c r="O35" s="4">
        <f t="shared" si="6"/>
        <v>379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21</v>
      </c>
      <c r="J45" s="6">
        <f t="shared" si="8"/>
        <v>24</v>
      </c>
      <c r="K45" s="6">
        <f t="shared" si="8"/>
        <v>-13</v>
      </c>
      <c r="L45" s="6">
        <f t="shared" si="8"/>
        <v>1</v>
      </c>
      <c r="M45" s="4">
        <f t="shared" si="8"/>
        <v>0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101</v>
      </c>
      <c r="J52" s="10">
        <v>74</v>
      </c>
      <c r="K52" s="10">
        <v>55</v>
      </c>
      <c r="L52" s="10">
        <v>48</v>
      </c>
      <c r="M52" s="10">
        <v>0</v>
      </c>
      <c r="N52" s="10">
        <v>0</v>
      </c>
      <c r="O52" s="10">
        <f t="shared" si="10"/>
        <v>796</v>
      </c>
    </row>
    <row r="53" spans="1:15" ht="13.5" customHeight="1" thickTop="1" x14ac:dyDescent="0.2">
      <c r="A53" s="21" t="s">
        <v>41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80</v>
      </c>
      <c r="J59" s="4">
        <v>50</v>
      </c>
      <c r="K59" s="4">
        <v>68</v>
      </c>
      <c r="L59" s="4">
        <v>47</v>
      </c>
      <c r="M59" s="4">
        <v>0</v>
      </c>
      <c r="N59" s="4">
        <v>0</v>
      </c>
      <c r="O59" s="4">
        <f t="shared" si="10"/>
        <v>815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-9</v>
      </c>
      <c r="J11" s="4">
        <f t="shared" si="1"/>
        <v>-2</v>
      </c>
      <c r="K11" s="4">
        <f t="shared" si="1"/>
        <v>-14</v>
      </c>
      <c r="L11" s="4">
        <f t="shared" si="1"/>
        <v>-16</v>
      </c>
      <c r="M11" s="4">
        <f t="shared" si="1"/>
        <v>0</v>
      </c>
      <c r="N11" s="4">
        <f t="shared" si="1"/>
        <v>0</v>
      </c>
      <c r="O11" s="4">
        <f t="shared" si="2"/>
        <v>-123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-13</v>
      </c>
      <c r="J21" s="6">
        <f t="shared" si="4"/>
        <v>-10</v>
      </c>
      <c r="K21" s="6">
        <f t="shared" si="4"/>
        <v>-12</v>
      </c>
      <c r="L21" s="6">
        <f t="shared" si="4"/>
        <v>-13</v>
      </c>
      <c r="M21" s="6">
        <f t="shared" si="4"/>
        <v>0</v>
      </c>
      <c r="N21" s="6">
        <f t="shared" si="4"/>
        <v>0</v>
      </c>
      <c r="O21" s="6">
        <f t="shared" si="5"/>
        <v>-111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6</v>
      </c>
      <c r="J28" s="10">
        <v>3</v>
      </c>
      <c r="K28" s="10">
        <v>4</v>
      </c>
      <c r="L28" s="10">
        <v>5</v>
      </c>
      <c r="M28" s="10">
        <v>0</v>
      </c>
      <c r="N28" s="10">
        <v>0</v>
      </c>
      <c r="O28" s="10">
        <f t="shared" si="6"/>
        <v>53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19</v>
      </c>
      <c r="J35" s="4">
        <v>13</v>
      </c>
      <c r="K35" s="4">
        <v>16</v>
      </c>
      <c r="L35" s="4">
        <v>18</v>
      </c>
      <c r="M35" s="4">
        <v>0</v>
      </c>
      <c r="N35" s="4">
        <v>0</v>
      </c>
      <c r="O35" s="4">
        <f t="shared" si="6"/>
        <v>164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4</v>
      </c>
      <c r="J45" s="6">
        <f t="shared" si="8"/>
        <v>8</v>
      </c>
      <c r="K45" s="6">
        <f t="shared" si="8"/>
        <v>-2</v>
      </c>
      <c r="L45" s="6">
        <f t="shared" si="8"/>
        <v>-3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13</v>
      </c>
      <c r="J52" s="10">
        <v>18</v>
      </c>
      <c r="K52" s="10">
        <v>7</v>
      </c>
      <c r="L52" s="10">
        <v>8</v>
      </c>
      <c r="M52" s="10">
        <v>0</v>
      </c>
      <c r="N52" s="10">
        <v>0</v>
      </c>
      <c r="O52" s="10">
        <f t="shared" si="10"/>
        <v>132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9</v>
      </c>
      <c r="J59" s="4">
        <v>10</v>
      </c>
      <c r="K59" s="4">
        <v>9</v>
      </c>
      <c r="L59" s="4">
        <v>11</v>
      </c>
      <c r="M59" s="4">
        <v>0</v>
      </c>
      <c r="N59" s="4">
        <v>0</v>
      </c>
      <c r="O59" s="4">
        <f t="shared" si="10"/>
        <v>144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-2</v>
      </c>
      <c r="J11" s="4">
        <f t="shared" si="1"/>
        <v>-1</v>
      </c>
      <c r="K11" s="4">
        <f t="shared" si="1"/>
        <v>-5</v>
      </c>
      <c r="L11" s="4">
        <f t="shared" si="1"/>
        <v>-3</v>
      </c>
      <c r="M11" s="4">
        <f t="shared" si="1"/>
        <v>0</v>
      </c>
      <c r="N11" s="4">
        <f t="shared" si="1"/>
        <v>0</v>
      </c>
      <c r="O11" s="4">
        <f t="shared" si="2"/>
        <v>-55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-3</v>
      </c>
      <c r="J21" s="6">
        <f t="shared" si="4"/>
        <v>-3</v>
      </c>
      <c r="K21" s="6">
        <f t="shared" si="4"/>
        <v>-2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2</v>
      </c>
      <c r="L28" s="10">
        <v>1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5</v>
      </c>
      <c r="J35" s="4">
        <v>3</v>
      </c>
      <c r="K35" s="4">
        <v>4</v>
      </c>
      <c r="L35" s="4">
        <v>4</v>
      </c>
      <c r="M35" s="4">
        <v>0</v>
      </c>
      <c r="N35" s="4">
        <v>0</v>
      </c>
      <c r="O35" s="4">
        <f t="shared" si="6"/>
        <v>54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1</v>
      </c>
      <c r="J45" s="6">
        <f t="shared" si="8"/>
        <v>2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2</v>
      </c>
      <c r="J52" s="10">
        <v>3</v>
      </c>
      <c r="K52" s="10">
        <v>0</v>
      </c>
      <c r="L52" s="10">
        <v>1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1</v>
      </c>
      <c r="J59" s="4">
        <v>1</v>
      </c>
      <c r="K59" s="4">
        <v>3</v>
      </c>
      <c r="L59" s="4">
        <v>1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5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-16</v>
      </c>
      <c r="J11" s="4">
        <f t="shared" si="1"/>
        <v>-6</v>
      </c>
      <c r="K11" s="4">
        <f t="shared" si="1"/>
        <v>-10</v>
      </c>
      <c r="L11" s="4">
        <f t="shared" si="1"/>
        <v>-13</v>
      </c>
      <c r="M11" s="4">
        <f t="shared" si="1"/>
        <v>0</v>
      </c>
      <c r="N11" s="4">
        <f t="shared" si="1"/>
        <v>0</v>
      </c>
      <c r="O11" s="4">
        <f t="shared" si="2"/>
        <v>-96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-7</v>
      </c>
      <c r="J21" s="6">
        <f t="shared" si="4"/>
        <v>-10</v>
      </c>
      <c r="K21" s="6">
        <f t="shared" si="4"/>
        <v>-8</v>
      </c>
      <c r="L21" s="6">
        <f t="shared" si="4"/>
        <v>-6</v>
      </c>
      <c r="M21" s="6">
        <f t="shared" si="4"/>
        <v>0</v>
      </c>
      <c r="N21" s="6">
        <f t="shared" si="4"/>
        <v>0</v>
      </c>
      <c r="O21" s="6">
        <f t="shared" si="5"/>
        <v>-89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1</v>
      </c>
      <c r="K28" s="10">
        <v>0</v>
      </c>
      <c r="L28" s="10">
        <v>3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7</v>
      </c>
      <c r="J35" s="4">
        <v>11</v>
      </c>
      <c r="K35" s="4">
        <v>8</v>
      </c>
      <c r="L35" s="4">
        <v>9</v>
      </c>
      <c r="M35" s="4">
        <v>0</v>
      </c>
      <c r="N35" s="4">
        <v>0</v>
      </c>
      <c r="O35" s="4">
        <f t="shared" si="6"/>
        <v>101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-9</v>
      </c>
      <c r="J45" s="6">
        <f t="shared" si="8"/>
        <v>4</v>
      </c>
      <c r="K45" s="6">
        <f t="shared" si="8"/>
        <v>-2</v>
      </c>
      <c r="L45" s="6">
        <f t="shared" si="8"/>
        <v>-7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4</v>
      </c>
      <c r="J52" s="10">
        <v>9</v>
      </c>
      <c r="K52" s="10">
        <v>11</v>
      </c>
      <c r="L52" s="10">
        <v>5</v>
      </c>
      <c r="M52" s="10">
        <v>0</v>
      </c>
      <c r="N52" s="10">
        <v>0</v>
      </c>
      <c r="O52" s="10">
        <f t="shared" si="10"/>
        <v>120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13</v>
      </c>
      <c r="J59" s="4">
        <v>5</v>
      </c>
      <c r="K59" s="4">
        <v>13</v>
      </c>
      <c r="L59" s="4">
        <v>12</v>
      </c>
      <c r="M59" s="4">
        <v>0</v>
      </c>
      <c r="N59" s="4">
        <v>0</v>
      </c>
      <c r="O59" s="4">
        <f t="shared" si="10"/>
        <v>127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5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5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-11</v>
      </c>
      <c r="J11" s="4">
        <f t="shared" si="1"/>
        <v>-26</v>
      </c>
      <c r="K11" s="4">
        <f t="shared" si="1"/>
        <v>-11</v>
      </c>
      <c r="L11" s="4">
        <f t="shared" si="1"/>
        <v>-11</v>
      </c>
      <c r="M11" s="4">
        <f t="shared" si="1"/>
        <v>0</v>
      </c>
      <c r="N11" s="4">
        <f t="shared" si="1"/>
        <v>0</v>
      </c>
      <c r="O11" s="4">
        <f t="shared" si="2"/>
        <v>-203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-8</v>
      </c>
      <c r="J21" s="6">
        <f t="shared" si="4"/>
        <v>-10</v>
      </c>
      <c r="K21" s="6">
        <f t="shared" si="4"/>
        <v>-11</v>
      </c>
      <c r="L21" s="6">
        <f t="shared" si="4"/>
        <v>-14</v>
      </c>
      <c r="M21" s="6">
        <f t="shared" si="4"/>
        <v>0</v>
      </c>
      <c r="N21" s="6">
        <f t="shared" si="4"/>
        <v>0</v>
      </c>
      <c r="O21" s="6">
        <f t="shared" si="5"/>
        <v>-141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10</v>
      </c>
      <c r="J28" s="10">
        <v>7</v>
      </c>
      <c r="K28" s="10">
        <v>9</v>
      </c>
      <c r="L28" s="10">
        <v>12</v>
      </c>
      <c r="M28" s="10">
        <v>0</v>
      </c>
      <c r="N28" s="10">
        <v>0</v>
      </c>
      <c r="O28" s="10">
        <f t="shared" si="6"/>
        <v>83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18</v>
      </c>
      <c r="J35" s="4">
        <v>17</v>
      </c>
      <c r="K35" s="4">
        <v>20</v>
      </c>
      <c r="L35" s="4">
        <v>26</v>
      </c>
      <c r="M35" s="4">
        <v>0</v>
      </c>
      <c r="N35" s="4">
        <v>0</v>
      </c>
      <c r="O35" s="4">
        <f t="shared" si="6"/>
        <v>224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-3</v>
      </c>
      <c r="J45" s="6">
        <f t="shared" si="8"/>
        <v>-16</v>
      </c>
      <c r="K45" s="6">
        <f t="shared" si="8"/>
        <v>0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-62</v>
      </c>
    </row>
    <row r="46" spans="1:15" ht="13.5" customHeight="1" thickTop="1" x14ac:dyDescent="0.2">
      <c r="A46" s="19" t="s">
        <v>40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8</v>
      </c>
      <c r="J52" s="10">
        <v>4</v>
      </c>
      <c r="K52" s="10">
        <v>13</v>
      </c>
      <c r="L52" s="10">
        <v>11</v>
      </c>
      <c r="M52" s="10">
        <v>0</v>
      </c>
      <c r="N52" s="10">
        <v>0</v>
      </c>
      <c r="O52" s="10">
        <f t="shared" si="10"/>
        <v>116</v>
      </c>
    </row>
    <row r="53" spans="1:15" ht="13.5" customHeight="1" thickTop="1" x14ac:dyDescent="0.2">
      <c r="A53" s="21" t="s">
        <v>41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11</v>
      </c>
      <c r="J59" s="4">
        <v>20</v>
      </c>
      <c r="K59" s="4">
        <v>13</v>
      </c>
      <c r="L59" s="4">
        <v>8</v>
      </c>
      <c r="M59" s="4">
        <v>0</v>
      </c>
      <c r="N59" s="4">
        <v>0</v>
      </c>
      <c r="O59" s="4">
        <f t="shared" si="10"/>
        <v>178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2022-11-14T09:15:39Z</cp:lastPrinted>
  <dcterms:created xsi:type="dcterms:W3CDTF">2017-09-15T05:48:48Z</dcterms:created>
  <dcterms:modified xsi:type="dcterms:W3CDTF">2022-11-14T09:16:03Z</dcterms:modified>
</cp:coreProperties>
</file>