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<sst xmlns="http://schemas.openxmlformats.org/spreadsheetml/2006/main" count="838" uniqueCount="838">
  <si>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日野病院</t>
  </si>
  <si>
    <t>〒689-4504 鳥取県 日野郡日野町野田３３２</t>
  </si>
  <si>
    <t>病棟の建築時期と構造</t>
  </si>
  <si>
    <t>建物情報＼病棟名</t>
  </si>
  <si>
    <t>2階病棟</t>
  </si>
  <si>
    <t>3階病棟</t>
  </si>
  <si>
    <t>様式１病院病棟票(1)</t>
  </si>
  <si>
    <t>建築時期</t>
  </si>
  <si>
    <t>2000</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</si>
  <si>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</si>
  <si>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</si>
  <si>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</si>
  <si>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</si>
  <si>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</si>
  <si>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</si>
  <si>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</si>
  <si>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</si>
  <si>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</si>
  <si>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</si>
  <si>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</si>
  <si>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</si>
  <si>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</si>
  <si>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</si>
  <si>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</si>
  <si>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</si>
  <si>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</si>
  <si>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</si>
  <si>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</si>
  <si>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</si>
  <si>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</si>
  <si>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</si>
  <si>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</si>
  <si>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</si>
  <si>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</si>
  <si>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</si>
  <si>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</si>
  <si>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</si>
  <si>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</si>
  <si>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</si>
  <si>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</si>
  <si>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</si>
  <si>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</si>
  <si>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</si>
  <si>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</si>
  <si>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</si>
  <si>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</si>
  <si>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</si>
  <si>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</si>
  <si>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</si>
  <si>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</si>
  <si>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</si>
  <si>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</si>
  <si>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</si>
  <si>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</si>
  <si>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</si>
  <si>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</si>
  <si>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</si>
  <si>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</si>
  <si>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</si>
  <si>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</si>
  <si>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</si>
  <si>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</si>
  <si>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</si>
  <si>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</si>
  <si>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</si>
  <si>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</si>
  <si>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</si>
  <si>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</si>
  <si>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</si>
  <si>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</si>
  <si>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</si>
  <si>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</si>
  <si>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</si>
  <si>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</si>
  <si>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</si>
  <si>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</si>
  <si>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</si>
  <si>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</si>
  <si>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</si>
  <si>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</si>
  <si>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</si>
  <si>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</si>
  <si>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</si>
  <si>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</si>
  <si>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</si>
  <si>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</si>
  <si>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</si>
  <si>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</si>
  <si>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</si>
  <si>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</si>
  <si>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</si>
  <si>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</si>
  <si>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</si>
  <si>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</si>
  <si>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</si>
  <si>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</si>
  <si>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</si>
  <si>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</si>
  <si>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</si>
  <si>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</si>
  <si>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</si>
  <si>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</si>
  <si>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</si>
  <si>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</si>
  <si>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</si>
  <si>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</si>
  <si>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</si>
  <si>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様式１病院施設票(43)-2</t>
  </si>
  <si>
    <t>整形外科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</si>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</sst>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50</v>
      </c>
      <c r="M104" s="248">
        <v>49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49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50</v>
      </c>
      <c r="M107" s="192">
        <v>49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116</v>
      </c>
      <c r="F137" s="292"/>
      <c r="G137" s="292"/>
      <c r="H137" s="293"/>
      <c r="I137" s="361"/>
      <c r="J137" s="81"/>
      <c r="K137" s="82"/>
      <c r="L137" s="80">
        <v>50</v>
      </c>
      <c r="M137" s="253">
        <v>49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25</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118</v>
      </c>
      <c r="D140" s="299"/>
      <c r="E140" s="299"/>
      <c r="F140" s="299"/>
      <c r="G140" s="299"/>
      <c r="H140" s="300"/>
      <c r="I140" s="361"/>
      <c r="J140" s="81"/>
      <c r="K140" s="82"/>
      <c r="L140" s="80" t="s">
        <v>119</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116</v>
      </c>
      <c r="F141" s="292"/>
      <c r="G141" s="292"/>
      <c r="H141" s="293"/>
      <c r="I141" s="361"/>
      <c r="J141" s="81"/>
      <c r="K141" s="82"/>
      <c r="L141" s="80">
        <v>25</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8.2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18</v>
      </c>
      <c r="M191" s="255">
        <v>25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2</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0.8</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5</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2</v>
      </c>
      <c r="M219" s="108">
        <v>7</v>
      </c>
      <c r="N219" s="108">
        <v>4</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0.6</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1</v>
      </c>
      <c r="M221" s="108">
        <v>2</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1</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5</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8</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2</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1</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0.5</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2</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459</v>
      </c>
      <c r="M314" s="255">
        <v>463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126</v>
      </c>
      <c r="M315" s="255">
        <v>113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290</v>
      </c>
      <c r="M316" s="255">
        <v>253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43</v>
      </c>
      <c r="M317" s="255">
        <v>97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13358</v>
      </c>
      <c r="M318" s="255">
        <v>15522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445</v>
      </c>
      <c r="M319" s="255">
        <v>472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444</v>
      </c>
      <c r="M327" s="255">
        <v>463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v>
      </c>
      <c r="M328" s="255">
        <v>51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341</v>
      </c>
      <c r="M329" s="255">
        <v>272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4</v>
      </c>
      <c r="M330" s="255">
        <v>18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95</v>
      </c>
      <c r="M331" s="255">
        <v>122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445</v>
      </c>
      <c r="M335" s="255">
        <v>472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4</v>
      </c>
      <c r="M336" s="255">
        <v>92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341</v>
      </c>
      <c r="M337" s="255">
        <v>221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4</v>
      </c>
      <c r="M338" s="255">
        <v>14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64</v>
      </c>
      <c r="M339" s="255">
        <v>78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31</v>
      </c>
      <c r="M340" s="255">
        <v>27</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1</v>
      </c>
      <c r="M343" s="255">
        <v>40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441</v>
      </c>
      <c r="M352" s="255">
        <v>380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440</v>
      </c>
      <c r="M353" s="255">
        <v>351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25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115</v>
      </c>
      <c r="D393" s="283"/>
      <c r="E393" s="283"/>
      <c r="F393" s="283"/>
      <c r="G393" s="283"/>
      <c r="H393" s="284"/>
      <c r="I393" s="390"/>
      <c r="J393" s="195" t="str">
        <f t="shared" si="59"/>
        <v>未確認</v>
      </c>
      <c r="K393" s="196" t="str">
        <f t="shared" si="60"/>
        <v>※</v>
      </c>
      <c r="L393" s="94">
        <v>462</v>
      </c>
      <c r="M393" s="259">
        <v>833</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t="s">
        <v>428</v>
      </c>
      <c r="M465" s="259" t="s">
        <v>428</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v>186</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428</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t="s">
        <v>428</v>
      </c>
      <c r="M475" s="259" t="s">
        <v>428</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t="s">
        <v>428</v>
      </c>
      <c r="M476" s="259" t="s">
        <v>428</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t="s">
        <v>428</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t="s">
        <v>428</v>
      </c>
      <c r="M478" s="259" t="s">
        <v>428</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t="s">
        <v>428</v>
      </c>
      <c r="M481" s="259" t="s">
        <v>428</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428</v>
      </c>
      <c r="M482" s="259" t="s">
        <v>428</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t="s">
        <v>428</v>
      </c>
      <c r="M483" s="259" t="s">
        <v>428</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t="s">
        <v>428</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t="s">
        <v>428</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t="s">
        <v>428</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t="s">
        <v>428</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t="s">
        <v>428</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428</v>
      </c>
      <c r="M510" s="259" t="s">
        <v>428</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428</v>
      </c>
      <c r="M513" s="259" t="s">
        <v>428</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t="s">
        <v>428</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428</v>
      </c>
      <c r="M542" s="259" t="s">
        <v>428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t="s">
        <v>428</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587</v>
      </c>
      <c r="M568" s="271" t="s">
        <v>587</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16.4</v>
      </c>
      <c r="M570" s="260">
        <v>37.6</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6.8</v>
      </c>
      <c r="M571" s="260">
        <v>21.8</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5.5</v>
      </c>
      <c r="M572" s="260">
        <v>20.1</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2.9</v>
      </c>
      <c r="M573" s="260">
        <v>6.9</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10.6</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0.1</v>
      </c>
      <c r="M575" s="260">
        <v>1</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0.2</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t="s">
        <v>428</v>
      </c>
      <c r="M597" s="259" t="s">
        <v>428</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t="s">
        <v>428</v>
      </c>
      <c r="M598" s="259" t="s">
        <v>428</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t="s">
        <v>428</v>
      </c>
      <c r="M600" s="259" t="s">
        <v>428</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t="s">
        <v>428</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t="s">
        <v>428</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t="s">
        <v>428</v>
      </c>
      <c r="M620" s="259" t="s">
        <v>428</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t="s">
        <v>428</v>
      </c>
      <c r="M628" s="259" t="s">
        <v>428</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t="s">
        <v>428</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t="s">
        <v>428</v>
      </c>
      <c r="M631" s="259" t="s">
        <v>428</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t="s">
        <v>428</v>
      </c>
      <c r="M639" s="259" t="s">
        <v>428</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t="s">
        <v>428</v>
      </c>
      <c r="M640" s="259" t="s">
        <v>428</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t="s">
        <v>428</v>
      </c>
      <c r="M641" s="259">
        <v>225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t="s">
        <v>428</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428</v>
      </c>
      <c r="M643" s="259" t="s">
        <v>428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428</v>
      </c>
      <c r="M644" s="259" t="s">
        <v>428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t="s">
        <v>428</v>
      </c>
      <c r="M645" s="259" t="s">
        <v>428</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316</v>
      </c>
      <c r="M654" s="259">
        <v>687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t="s">
        <v>428</v>
      </c>
      <c r="M656" s="259">
        <v>267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v>232</v>
      </c>
      <c r="M658" s="259">
        <v>254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t="s">
        <v>428</v>
      </c>
      <c r="M659" s="259">
        <v>189</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v>207</v>
      </c>
      <c r="M663" s="259">
        <v>317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v>186</v>
      </c>
      <c r="M665" s="259">
        <v>262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428</v>
      </c>
      <c r="M666" s="259" t="s">
        <v>428</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35</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441</v>
      </c>
      <c r="M678" s="253">
        <v>380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t="s">
        <v>428</v>
      </c>
      <c r="M703" s="259" t="s">
        <v>428</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t="s">
        <v>428</v>
      </c>
      <c r="M712" s="259" t="s">
        <v>428</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2022-03-24T05:11:35Z</dcterms:created>
  <dcterms:modified xsi:type="dcterms:W3CDTF">2022-03-24T05:11:35Z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