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<sst xmlns="http://schemas.openxmlformats.org/spreadsheetml/2006/main" count="834" uniqueCount="834">
  <si>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鳥取県立総合療育センター</t>
  </si>
  <si>
    <t>〒683-0004 鳥取県 米子市上福原７－１３－３</t>
  </si>
  <si>
    <t>病棟の建築時期と構造</t>
  </si>
  <si>
    <t>建物情報＼病棟名</t>
  </si>
  <si>
    <t>きらきら棟</t>
  </si>
  <si>
    <t>すこやか棟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</si>
  <si>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</si>
  <si>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</si>
  <si>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</si>
  <si>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</si>
  <si>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</si>
  <si>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</si>
  <si>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</si>
  <si>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</si>
  <si>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</si>
  <si>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</si>
  <si>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</si>
  <si>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</si>
  <si>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</si>
  <si>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</si>
  <si>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</si>
  <si>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</si>
  <si>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</si>
  <si>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</si>
  <si>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</si>
  <si>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</si>
  <si>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</si>
  <si>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</si>
  <si>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</si>
  <si>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</si>
  <si>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</si>
  <si>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</si>
  <si>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</si>
  <si>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</si>
  <si>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</si>
  <si>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</si>
  <si>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</si>
  <si>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</si>
  <si>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</si>
  <si>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</si>
  <si>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</si>
  <si>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</si>
  <si>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</si>
  <si>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</si>
  <si>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</si>
  <si>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</si>
  <si>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</si>
  <si>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</si>
  <si>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</si>
  <si>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</si>
  <si>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</si>
  <si>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</si>
  <si>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</si>
  <si>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</si>
  <si>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</si>
  <si>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</si>
  <si>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</si>
  <si>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</si>
  <si>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</si>
  <si>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</si>
  <si>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</si>
  <si>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</si>
  <si>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</si>
  <si>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</si>
  <si>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</si>
  <si>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</si>
  <si>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</si>
  <si>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</si>
  <si>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</si>
  <si>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</si>
  <si>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</si>
  <si>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</si>
  <si>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</si>
  <si>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</si>
  <si>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</si>
  <si>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</si>
  <si>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</si>
  <si>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</si>
  <si>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</si>
  <si>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</si>
  <si>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</si>
  <si>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</si>
  <si>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</si>
  <si>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</si>
  <si>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</si>
  <si>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</si>
  <si>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</si>
  <si>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</si>
  <si>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</si>
  <si>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</si>
  <si>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</si>
  <si>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</si>
  <si>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</si>
  <si>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</si>
  <si>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</si>
  <si>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</si>
  <si>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</si>
  <si>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</si>
  <si>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</si>
  <si>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</si>
  <si>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</si>
  <si>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</si>
  <si>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</si>
  <si>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複数の診療科で活用</t>
  </si>
  <si>
    <t>様式１病院施設票(43)-1</t>
  </si>
  <si>
    <t>複数ある場合、上位３つ</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</si>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</sst>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26</v>
      </c>
      <c r="M104" s="248">
        <v>43</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14</v>
      </c>
      <c r="M106" s="192">
        <v>15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26</v>
      </c>
      <c r="M107" s="192">
        <v>43</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102</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35</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35</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26</v>
      </c>
      <c r="M137" s="253">
        <v>43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19</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0.8</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1</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1.5</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v>
      </c>
      <c r="N219" s="108">
        <v>3</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0.8</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1.5</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5</v>
      </c>
      <c r="N227" s="108">
        <v>1</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3</v>
      </c>
      <c r="N229" s="108">
        <v>1</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0.7</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1</v>
      </c>
      <c r="N231" s="108">
        <v>1</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0.7</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1</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8</v>
      </c>
      <c r="M314" s="255">
        <v>27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8</v>
      </c>
      <c r="M315" s="255">
        <v>19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4597</v>
      </c>
      <c r="M318" s="255">
        <v>1456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7</v>
      </c>
      <c r="M319" s="255">
        <v>27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8</v>
      </c>
      <c r="M327" s="255">
        <v>26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v>
      </c>
      <c r="M329" s="255">
        <v>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v>
      </c>
      <c r="M330" s="255">
        <v>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7</v>
      </c>
      <c r="M335" s="255">
        <v>27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v>
      </c>
      <c r="M337" s="255">
        <v>14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5</v>
      </c>
      <c r="M338" s="255">
        <v>10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7</v>
      </c>
      <c r="M352" s="255">
        <v>24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v>
      </c>
      <c r="M353" s="255">
        <v>15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188</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114</v>
      </c>
      <c r="D411" s="283"/>
      <c r="E411" s="283"/>
      <c r="F411" s="283"/>
      <c r="G411" s="283"/>
      <c r="H411" s="284"/>
      <c r="I411" s="390"/>
      <c r="J411" s="195" t="str">
        <f t="shared" si="59"/>
        <v>未確認</v>
      </c>
      <c r="K411" s="196" t="str">
        <f t="shared" si="60"/>
        <v>※</v>
      </c>
      <c r="L411" s="94">
        <v>128</v>
      </c>
      <c r="M411" s="259" t="s">
        <v>372</v>
      </c>
      <c r="N411" s="259">
        <v>38</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t="s">
        <v>372</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t="s">
        <v>372</v>
      </c>
      <c r="N630" s="259" t="s">
        <v>372</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372</v>
      </c>
      <c r="M639" s="259" t="s">
        <v>372</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372</v>
      </c>
      <c r="M641" s="259">
        <v>0</v>
      </c>
      <c r="N641" s="259" t="s">
        <v>372</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372</v>
      </c>
      <c r="M643" s="259" t="s">
        <v>372</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372</v>
      </c>
      <c r="M644" s="259" t="s">
        <v>372</v>
      </c>
      <c r="N644" s="259">
        <v>23</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t="s">
        <v>372</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126</v>
      </c>
      <c r="M654" s="259" t="s">
        <v>372</v>
      </c>
      <c r="N654" s="259">
        <v>37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126</v>
      </c>
      <c r="M656" s="259" t="s">
        <v>372</v>
      </c>
      <c r="N656" s="259">
        <v>34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372</v>
      </c>
      <c r="M666" s="259">
        <v>0</v>
      </c>
      <c r="N666" s="259" t="s">
        <v>372</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t="s">
        <v>372</v>
      </c>
      <c r="M678" s="253">
        <v>24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128</v>
      </c>
      <c r="M713" s="259" t="s">
        <v>372</v>
      </c>
      <c r="N713" s="259">
        <v>37</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t="s">
        <v>372</v>
      </c>
      <c r="M714" s="259" t="s">
        <v>372</v>
      </c>
      <c r="N714" s="259">
        <v>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