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imototakuya\Desktop\2021-06\"/>
    </mc:Choice>
  </mc:AlternateContent>
  <bookViews>
    <workbookView xWindow="-45" yWindow="420" windowWidth="10950" windowHeight="7635" tabRatio="851"/>
  </bookViews>
  <sheets>
    <sheet name="第３－１（５人以上）" sheetId="31" r:id="rId1"/>
    <sheet name="第３－１ （３０人以上）" sheetId="32" r:id="rId2"/>
  </sheets>
  <definedNames>
    <definedName name="_xlnm.Print_Area" localSheetId="1">'第３－１ （３０人以上）'!$A$1:$R$58</definedName>
    <definedName name="_xlnm.Print_Area" localSheetId="0">'第３－１（５人以上）'!$A$1:$R$58</definedName>
  </definedNames>
  <calcPr calcId="152511"/>
</workbook>
</file>

<file path=xl/calcChain.xml><?xml version="1.0" encoding="utf-8"?>
<calcChain xmlns="http://schemas.openxmlformats.org/spreadsheetml/2006/main">
  <c r="H2" i="32" l="1"/>
</calcChain>
</file>

<file path=xl/sharedStrings.xml><?xml version="1.0" encoding="utf-8"?>
<sst xmlns="http://schemas.openxmlformats.org/spreadsheetml/2006/main" count="161" uniqueCount="32">
  <si>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</si>
  <si>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</si>
  <si>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</si>
  <si>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</si>
  <si>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</si>
  <si>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</si>
  <si>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</si>
  <si>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</si>
  <si>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</si>
  <si>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</si>
  <si>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（事業所規模３０人以上）</t>
    <phoneticPr fontId="1"/>
  </si>
  <si>
    <t>　第３－１表  労働時間指数（総実労働時間）</t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</si>
  <si>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</si>
  <si>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</si>
  <si>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</si>
  <si>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</si>
  <si>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</si>
  <si>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</si>
  <si>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</si>
  <si>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（平成２８年５月分）</t>
  </si>
  <si>
    <t>（平成２７年＝１００）</t>
    <rPh sb="1" eb="3">
      <t>ヘイセイ</t>
    </rPh>
    <rPh sb="5" eb="6">
      <t>ネン</t>
    </rPh>
    <phoneticPr fontId="1"/>
  </si>
  <si>
    <t>x</t>
  </si>
  <si>
    <t>令和元年</t>
    <rPh sb="0" eb="1">
      <t>レイワ</t>
    </rPh>
    <rPh sb="1" eb="3">
      <t>ガンネン</t>
    </rPh>
    <phoneticPr fontId="1"/>
  </si>
  <si>
    <t>電気・ガス業</t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</si>
  <si>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</si>
  <si>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平成28年</t>
  </si>
  <si>
    <t>x</t>
    <phoneticPr fontId="1"/>
  </si>
  <si>
    <t>3年1月</t>
    <rPh sb="1" eb="2">
      <t>ネン</t>
    </rPh>
    <rPh sb="3" eb="4">
      <t>ガツ</t>
    </rPh>
    <phoneticPr fontId="1"/>
  </si>
  <si>
    <t>2年5月</t>
    <rPh sb="1" eb="2">
      <t>ネン</t>
    </rPh>
    <rPh sb="3" eb="4">
      <t>ガツ</t>
    </rPh>
    <phoneticPr fontId="1"/>
  </si>
  <si>
    <t>x</t>
    <phoneticPr fontId="1"/>
  </si>
  <si>
    <t>x</t>
    <phoneticPr fontId="1"/>
  </si>
  <si>
    <t>（令和３年６月分）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</si>
</sst>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77" fontId="6" fillId="0" borderId="0"/>
    <xf numFmtId="0" fontId="9" fillId="0" borderId="0"/>
  </cellStyleXfs>
  <cellXfs count="90">
    <xf numFmtId="0" fontId="0" fillId="0" borderId="0" xfId="0"/>
    <xf numFmtId="177" fontId="5" fillId="0" borderId="4" xfId="1" applyFont="1" applyFill="1" applyBorder="1" applyAlignment="1" applyProtection="1"/>
    <xf numFmtId="0" fontId="2" fillId="0" borderId="0" xfId="1" applyNumberFormat="1" applyFont="1" applyFill="1" applyAlignment="1" applyProtection="1"/>
    <xf numFmtId="0" fontId="6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177" fontId="5" fillId="0" borderId="4" xfId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177" fontId="5" fillId="0" borderId="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>
      <alignment horizontal="right"/>
    </xf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 applyProtection="1"/>
    <xf numFmtId="177" fontId="5" fillId="0" borderId="3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center"/>
    </xf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6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</cellXfs>
  <cellStyles count="3">
    <cellStyle name="標準" xfId="0" builtinId="0"/>
    <cellStyle name="標準 2" xfId="2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>
    <tabColor indexed="11"/>
  </sheetPr>
  <dimension ref="B1:AK58"/>
  <sheetViews>
    <sheetView tabSelected="1" view="pageBreakPreview" zoomScale="70" zoomScaleNormal="70" zoomScaleSheetLayoutView="70" workbookViewId="0">
      <selection activeCell="W17" sqref="W17:X17"/>
    </sheetView>
  </sheetViews>
  <sheetFormatPr defaultColWidth="10.75" defaultRowHeight="14.25" x14ac:dyDescent="0.15"/>
  <cols>
    <col min="1" max="1" width="3.75" style="3" customWidth="1"/>
    <col min="2" max="2" width="8.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67"/>
      <c r="U1" s="67"/>
    </row>
    <row r="2" spans="2:21" x14ac:dyDescent="0.15">
      <c r="H2" s="86" t="s">
        <v>31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15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">
      <c r="B4" s="4" t="s">
        <v>0</v>
      </c>
    </row>
    <row r="5" spans="2:21" ht="20.100000000000001" customHeight="1" thickBot="1" x14ac:dyDescent="0.25">
      <c r="B5" s="4"/>
      <c r="N5" s="5"/>
      <c r="O5" s="80" t="s">
        <v>20</v>
      </c>
      <c r="P5" s="80"/>
      <c r="Q5" s="80"/>
      <c r="R5" s="80"/>
    </row>
    <row r="6" spans="2:21" ht="20.100000000000001" customHeight="1" x14ac:dyDescent="0.15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23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25</v>
      </c>
      <c r="C10" s="59">
        <v>99.1</v>
      </c>
      <c r="D10" s="27">
        <v>-1</v>
      </c>
      <c r="E10" s="59">
        <v>95.5</v>
      </c>
      <c r="F10" s="27">
        <v>-4.5</v>
      </c>
      <c r="G10" s="59">
        <v>100.9</v>
      </c>
      <c r="H10" s="27">
        <v>0.9</v>
      </c>
      <c r="I10" s="59">
        <v>101.6</v>
      </c>
      <c r="J10" s="27">
        <v>1.6</v>
      </c>
      <c r="K10" s="59">
        <v>116.7</v>
      </c>
      <c r="L10" s="27">
        <v>16.7</v>
      </c>
      <c r="M10" s="59">
        <v>93.4</v>
      </c>
      <c r="N10" s="27">
        <v>-6.6</v>
      </c>
      <c r="O10" s="59">
        <v>98.2</v>
      </c>
      <c r="P10" s="1">
        <v>-1.8</v>
      </c>
      <c r="Q10" s="59">
        <v>98.2</v>
      </c>
      <c r="R10" s="28">
        <v>-1.8</v>
      </c>
      <c r="S10" s="54"/>
    </row>
    <row r="11" spans="2:21" ht="18.75" customHeight="1" x14ac:dyDescent="0.15">
      <c r="B11" s="26">
        <v>29</v>
      </c>
      <c r="C11" s="59">
        <v>99.9</v>
      </c>
      <c r="D11" s="27">
        <v>0.8</v>
      </c>
      <c r="E11" s="59">
        <v>95</v>
      </c>
      <c r="F11" s="27">
        <v>-0.5</v>
      </c>
      <c r="G11" s="59">
        <v>100.7</v>
      </c>
      <c r="H11" s="27">
        <v>-0.2</v>
      </c>
      <c r="I11" s="59">
        <v>103.8</v>
      </c>
      <c r="J11" s="27">
        <v>2.2000000000000002</v>
      </c>
      <c r="K11" s="59">
        <v>119.3</v>
      </c>
      <c r="L11" s="27">
        <v>2.2000000000000002</v>
      </c>
      <c r="M11" s="59">
        <v>95</v>
      </c>
      <c r="N11" s="27">
        <v>1.7</v>
      </c>
      <c r="O11" s="59">
        <v>98.9</v>
      </c>
      <c r="P11" s="1">
        <v>0.7</v>
      </c>
      <c r="Q11" s="59">
        <v>95</v>
      </c>
      <c r="R11" s="28">
        <v>-3.3</v>
      </c>
      <c r="S11" s="54"/>
    </row>
    <row r="12" spans="2:21" ht="18.75" customHeight="1" x14ac:dyDescent="0.15">
      <c r="B12" s="29">
        <v>30</v>
      </c>
      <c r="C12" s="30">
        <v>98.5</v>
      </c>
      <c r="D12" s="31">
        <v>-1.4</v>
      </c>
      <c r="E12" s="30">
        <v>94.1</v>
      </c>
      <c r="F12" s="31">
        <v>-0.9</v>
      </c>
      <c r="G12" s="30">
        <v>101.1</v>
      </c>
      <c r="H12" s="31">
        <v>0.4</v>
      </c>
      <c r="I12" s="30">
        <v>100.4</v>
      </c>
      <c r="J12" s="31">
        <v>-3.3</v>
      </c>
      <c r="K12" s="30">
        <v>115.1</v>
      </c>
      <c r="L12" s="31">
        <v>-3.5</v>
      </c>
      <c r="M12" s="30">
        <v>100</v>
      </c>
      <c r="N12" s="31">
        <v>5.3</v>
      </c>
      <c r="O12" s="30">
        <v>93.3</v>
      </c>
      <c r="P12" s="33">
        <v>-5.7</v>
      </c>
      <c r="Q12" s="30">
        <v>91.8</v>
      </c>
      <c r="R12" s="34">
        <v>-3.4</v>
      </c>
      <c r="S12" s="54"/>
    </row>
    <row r="13" spans="2:21" ht="18.75" customHeight="1" x14ac:dyDescent="0.15">
      <c r="B13" s="29" t="s">
        <v>22</v>
      </c>
      <c r="C13" s="30">
        <v>95</v>
      </c>
      <c r="D13" s="31">
        <v>-3.6</v>
      </c>
      <c r="E13" s="30">
        <v>84.7</v>
      </c>
      <c r="F13" s="31">
        <v>-10</v>
      </c>
      <c r="G13" s="30">
        <v>98.8</v>
      </c>
      <c r="H13" s="31">
        <v>-2.2999999999999998</v>
      </c>
      <c r="I13" s="30">
        <v>97.1</v>
      </c>
      <c r="J13" s="31">
        <v>-3.3</v>
      </c>
      <c r="K13" s="30">
        <v>105.3</v>
      </c>
      <c r="L13" s="31">
        <v>-8.5</v>
      </c>
      <c r="M13" s="30">
        <v>96.7</v>
      </c>
      <c r="N13" s="31">
        <v>-3.3</v>
      </c>
      <c r="O13" s="30">
        <v>90.9</v>
      </c>
      <c r="P13" s="33">
        <v>-2.6</v>
      </c>
      <c r="Q13" s="30">
        <v>87.9</v>
      </c>
      <c r="R13" s="34">
        <v>-4.2</v>
      </c>
      <c r="S13" s="54"/>
    </row>
    <row r="14" spans="2:21" ht="18.75" customHeight="1" x14ac:dyDescent="0.15">
      <c r="B14" s="29">
        <v>2</v>
      </c>
      <c r="C14" s="30">
        <v>92.6</v>
      </c>
      <c r="D14" s="31">
        <v>-2.5</v>
      </c>
      <c r="E14" s="30">
        <v>93.3</v>
      </c>
      <c r="F14" s="31">
        <v>10.199999999999999</v>
      </c>
      <c r="G14" s="30">
        <v>91.7</v>
      </c>
      <c r="H14" s="31">
        <v>-7.2</v>
      </c>
      <c r="I14" s="30">
        <v>100.6</v>
      </c>
      <c r="J14" s="31">
        <v>3.6</v>
      </c>
      <c r="K14" s="30">
        <v>105.4</v>
      </c>
      <c r="L14" s="31">
        <v>0.1</v>
      </c>
      <c r="M14" s="30">
        <v>94</v>
      </c>
      <c r="N14" s="31">
        <v>-2.8</v>
      </c>
      <c r="O14" s="30">
        <v>88.9</v>
      </c>
      <c r="P14" s="33">
        <v>-2.2000000000000002</v>
      </c>
      <c r="Q14" s="30">
        <v>87.2</v>
      </c>
      <c r="R14" s="34">
        <v>-0.8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28</v>
      </c>
      <c r="C16" s="60">
        <v>84.5</v>
      </c>
      <c r="D16" s="1">
        <v>-8</v>
      </c>
      <c r="E16" s="60">
        <v>81.5</v>
      </c>
      <c r="F16" s="27">
        <v>5.4</v>
      </c>
      <c r="G16" s="60">
        <v>82.3</v>
      </c>
      <c r="H16" s="1">
        <v>-11.4</v>
      </c>
      <c r="I16" s="60">
        <v>89.5</v>
      </c>
      <c r="J16" s="27">
        <v>-5.5</v>
      </c>
      <c r="K16" s="60">
        <v>102.8</v>
      </c>
      <c r="L16" s="1">
        <v>3.5</v>
      </c>
      <c r="M16" s="60">
        <v>81.099999999999994</v>
      </c>
      <c r="N16" s="1">
        <v>-14.7</v>
      </c>
      <c r="O16" s="60">
        <v>83.2</v>
      </c>
      <c r="P16" s="1">
        <v>-3.1</v>
      </c>
      <c r="Q16" s="60">
        <v>78</v>
      </c>
      <c r="R16" s="36">
        <v>-8.9</v>
      </c>
      <c r="S16" s="54"/>
    </row>
    <row r="17" spans="2:37" ht="18" customHeight="1" x14ac:dyDescent="0.15">
      <c r="B17" s="35">
        <v>6</v>
      </c>
      <c r="C17" s="60">
        <v>96.5</v>
      </c>
      <c r="D17" s="1">
        <v>-0.4</v>
      </c>
      <c r="E17" s="60">
        <v>103</v>
      </c>
      <c r="F17" s="27">
        <v>16.100000000000001</v>
      </c>
      <c r="G17" s="60">
        <v>91.3</v>
      </c>
      <c r="H17" s="1">
        <v>-11.1</v>
      </c>
      <c r="I17" s="60">
        <v>113.1</v>
      </c>
      <c r="J17" s="27">
        <v>15.4</v>
      </c>
      <c r="K17" s="60">
        <v>104.9</v>
      </c>
      <c r="L17" s="1">
        <v>-4.3</v>
      </c>
      <c r="M17" s="60">
        <v>91.9</v>
      </c>
      <c r="N17" s="1">
        <v>-7.1</v>
      </c>
      <c r="O17" s="60">
        <v>91.9</v>
      </c>
      <c r="P17" s="1">
        <v>0.7</v>
      </c>
      <c r="Q17" s="60">
        <v>98.1</v>
      </c>
      <c r="R17" s="36">
        <v>13.3</v>
      </c>
      <c r="S17" s="54"/>
    </row>
    <row r="18" spans="2:37" ht="18" customHeight="1" x14ac:dyDescent="0.15">
      <c r="B18" s="35">
        <v>7</v>
      </c>
      <c r="C18" s="60">
        <v>94.6</v>
      </c>
      <c r="D18" s="1">
        <v>-4.9000000000000004</v>
      </c>
      <c r="E18" s="60">
        <v>94.6</v>
      </c>
      <c r="F18" s="27">
        <v>4.8</v>
      </c>
      <c r="G18" s="60">
        <v>90.6</v>
      </c>
      <c r="H18" s="1">
        <v>-9.6</v>
      </c>
      <c r="I18" s="60">
        <v>105.5</v>
      </c>
      <c r="J18" s="27">
        <v>-0.8</v>
      </c>
      <c r="K18" s="60">
        <v>113.4</v>
      </c>
      <c r="L18" s="1">
        <v>4.5999999999999996</v>
      </c>
      <c r="M18" s="60">
        <v>100.1</v>
      </c>
      <c r="N18" s="1">
        <v>-2.4</v>
      </c>
      <c r="O18" s="60">
        <v>89.9</v>
      </c>
      <c r="P18" s="1">
        <v>-5.0999999999999996</v>
      </c>
      <c r="Q18" s="60">
        <v>94.6</v>
      </c>
      <c r="R18" s="36">
        <v>-2.2999999999999998</v>
      </c>
      <c r="S18" s="54"/>
    </row>
    <row r="19" spans="2:37" ht="18" customHeight="1" x14ac:dyDescent="0.15">
      <c r="B19" s="35">
        <v>8</v>
      </c>
      <c r="C19" s="60">
        <v>86.8</v>
      </c>
      <c r="D19" s="1">
        <v>-5.0999999999999996</v>
      </c>
      <c r="E19" s="60">
        <v>89.5</v>
      </c>
      <c r="F19" s="27">
        <v>13.4</v>
      </c>
      <c r="G19" s="60">
        <v>83.2</v>
      </c>
      <c r="H19" s="1">
        <v>-8.8000000000000007</v>
      </c>
      <c r="I19" s="60">
        <v>95.3</v>
      </c>
      <c r="J19" s="27">
        <v>2.6</v>
      </c>
      <c r="K19" s="60">
        <v>103</v>
      </c>
      <c r="L19" s="1">
        <v>-1.2</v>
      </c>
      <c r="M19" s="60">
        <v>91.5</v>
      </c>
      <c r="N19" s="1">
        <v>-3.7</v>
      </c>
      <c r="O19" s="60">
        <v>86.2</v>
      </c>
      <c r="P19" s="1">
        <v>-4.5</v>
      </c>
      <c r="Q19" s="60">
        <v>82.7</v>
      </c>
      <c r="R19" s="36">
        <v>-4.2</v>
      </c>
      <c r="S19" s="54"/>
    </row>
    <row r="20" spans="2:37" ht="18" customHeight="1" x14ac:dyDescent="0.15">
      <c r="B20" s="35">
        <v>9</v>
      </c>
      <c r="C20" s="60">
        <v>92.9</v>
      </c>
      <c r="D20" s="1">
        <v>-2</v>
      </c>
      <c r="E20" s="60">
        <v>96.8</v>
      </c>
      <c r="F20" s="27">
        <v>11.1</v>
      </c>
      <c r="G20" s="60">
        <v>90.7</v>
      </c>
      <c r="H20" s="1">
        <v>-8.1</v>
      </c>
      <c r="I20" s="60">
        <v>101</v>
      </c>
      <c r="J20" s="27">
        <v>11.1</v>
      </c>
      <c r="K20" s="60">
        <v>102.2</v>
      </c>
      <c r="L20" s="1">
        <v>-1.8</v>
      </c>
      <c r="M20" s="60">
        <v>96.9</v>
      </c>
      <c r="N20" s="1">
        <v>2.5</v>
      </c>
      <c r="O20" s="60">
        <v>90.9</v>
      </c>
      <c r="P20" s="1">
        <v>-0.7</v>
      </c>
      <c r="Q20" s="60">
        <v>87.6</v>
      </c>
      <c r="R20" s="36">
        <v>-0.6</v>
      </c>
      <c r="S20" s="54"/>
    </row>
    <row r="21" spans="2:37" ht="18" customHeight="1" x14ac:dyDescent="0.15">
      <c r="B21" s="35">
        <v>10</v>
      </c>
      <c r="C21" s="60">
        <v>96.5</v>
      </c>
      <c r="D21" s="1">
        <v>-0.6</v>
      </c>
      <c r="E21" s="60">
        <v>98.5</v>
      </c>
      <c r="F21" s="27">
        <v>14</v>
      </c>
      <c r="G21" s="60">
        <v>94.5</v>
      </c>
      <c r="H21" s="1">
        <v>-3.9</v>
      </c>
      <c r="I21" s="60">
        <v>106.2</v>
      </c>
      <c r="J21" s="27">
        <v>1.7</v>
      </c>
      <c r="K21" s="60">
        <v>104.7</v>
      </c>
      <c r="L21" s="1">
        <v>11.9</v>
      </c>
      <c r="M21" s="60">
        <v>99.3</v>
      </c>
      <c r="N21" s="1">
        <v>0.7</v>
      </c>
      <c r="O21" s="60">
        <v>91.4</v>
      </c>
      <c r="P21" s="1">
        <v>-0.5</v>
      </c>
      <c r="Q21" s="60">
        <v>94.8</v>
      </c>
      <c r="R21" s="36">
        <v>1.8</v>
      </c>
      <c r="S21" s="54"/>
    </row>
    <row r="22" spans="2:37" ht="18" customHeight="1" x14ac:dyDescent="0.15">
      <c r="B22" s="35">
        <v>11</v>
      </c>
      <c r="C22" s="60">
        <v>93.9</v>
      </c>
      <c r="D22" s="1">
        <v>-3.7</v>
      </c>
      <c r="E22" s="60">
        <v>97.4</v>
      </c>
      <c r="F22" s="27">
        <v>9.8000000000000007</v>
      </c>
      <c r="G22" s="60">
        <v>95.7</v>
      </c>
      <c r="H22" s="1">
        <v>-7.5</v>
      </c>
      <c r="I22" s="60">
        <v>94.3</v>
      </c>
      <c r="J22" s="27">
        <v>-1.6</v>
      </c>
      <c r="K22" s="60">
        <v>116</v>
      </c>
      <c r="L22" s="1">
        <v>8.6</v>
      </c>
      <c r="M22" s="60">
        <v>96.8</v>
      </c>
      <c r="N22" s="1">
        <v>-2.9</v>
      </c>
      <c r="O22" s="60">
        <v>91.9</v>
      </c>
      <c r="P22" s="1">
        <v>0.5</v>
      </c>
      <c r="Q22" s="60">
        <v>83.9</v>
      </c>
      <c r="R22" s="36">
        <v>-9.9</v>
      </c>
      <c r="S22" s="54"/>
    </row>
    <row r="23" spans="2:37" ht="18" customHeight="1" x14ac:dyDescent="0.15">
      <c r="B23" s="35">
        <v>12</v>
      </c>
      <c r="C23" s="60">
        <v>93.3</v>
      </c>
      <c r="D23" s="1">
        <v>-3.3</v>
      </c>
      <c r="E23" s="60">
        <v>94</v>
      </c>
      <c r="F23" s="27">
        <v>9.1999999999999993</v>
      </c>
      <c r="G23" s="60">
        <v>93.1</v>
      </c>
      <c r="H23" s="1">
        <v>-8</v>
      </c>
      <c r="I23" s="60">
        <v>98.2</v>
      </c>
      <c r="J23" s="27">
        <v>3.4</v>
      </c>
      <c r="K23" s="60">
        <v>102.3</v>
      </c>
      <c r="L23" s="1">
        <v>-5.2</v>
      </c>
      <c r="M23" s="60">
        <v>101.6</v>
      </c>
      <c r="N23" s="1">
        <v>2.6</v>
      </c>
      <c r="O23" s="60">
        <v>90.9</v>
      </c>
      <c r="P23" s="1">
        <v>-1.8</v>
      </c>
      <c r="Q23" s="60">
        <v>88.5</v>
      </c>
      <c r="R23" s="36">
        <v>-3.7</v>
      </c>
      <c r="S23" s="54"/>
    </row>
    <row r="24" spans="2:37" ht="18" customHeight="1" x14ac:dyDescent="0.15">
      <c r="B24" s="35" t="s">
        <v>27</v>
      </c>
      <c r="C24" s="60">
        <v>87</v>
      </c>
      <c r="D24" s="1">
        <v>-3.1</v>
      </c>
      <c r="E24" s="60">
        <v>83.5</v>
      </c>
      <c r="F24" s="27">
        <v>-0.2</v>
      </c>
      <c r="G24" s="60">
        <v>87</v>
      </c>
      <c r="H24" s="1">
        <v>0.2</v>
      </c>
      <c r="I24" s="60">
        <v>100.4</v>
      </c>
      <c r="J24" s="27">
        <v>5.6</v>
      </c>
      <c r="K24" s="60">
        <v>107.4</v>
      </c>
      <c r="L24" s="1">
        <v>7.4</v>
      </c>
      <c r="M24" s="60">
        <v>91.3</v>
      </c>
      <c r="N24" s="1">
        <v>-0.1</v>
      </c>
      <c r="O24" s="60">
        <v>83.1</v>
      </c>
      <c r="P24" s="1">
        <v>-1</v>
      </c>
      <c r="Q24" s="60">
        <v>85.5</v>
      </c>
      <c r="R24" s="36">
        <v>3.8</v>
      </c>
      <c r="S24" s="54"/>
    </row>
    <row r="25" spans="2:37" ht="18" customHeight="1" x14ac:dyDescent="0.15">
      <c r="B25" s="37">
        <v>2</v>
      </c>
      <c r="C25" s="60">
        <v>90.4</v>
      </c>
      <c r="D25" s="1">
        <v>-2.6</v>
      </c>
      <c r="E25" s="60">
        <v>93.4</v>
      </c>
      <c r="F25" s="27">
        <v>0.4</v>
      </c>
      <c r="G25" s="60">
        <v>96.5</v>
      </c>
      <c r="H25" s="1">
        <v>-2.1</v>
      </c>
      <c r="I25" s="60">
        <v>93.8</v>
      </c>
      <c r="J25" s="27">
        <v>-2.5</v>
      </c>
      <c r="K25" s="60">
        <v>107.2</v>
      </c>
      <c r="L25" s="1">
        <v>3.9</v>
      </c>
      <c r="M25" s="60">
        <v>85.7</v>
      </c>
      <c r="N25" s="1">
        <v>-7.2</v>
      </c>
      <c r="O25" s="60">
        <v>90.3</v>
      </c>
      <c r="P25" s="1">
        <v>2.6</v>
      </c>
      <c r="Q25" s="60">
        <v>85.5</v>
      </c>
      <c r="R25" s="36">
        <v>9.1</v>
      </c>
      <c r="S25" s="54"/>
    </row>
    <row r="26" spans="2:37" ht="18" customHeight="1" x14ac:dyDescent="0.15">
      <c r="B26" s="37">
        <v>3</v>
      </c>
      <c r="C26" s="60">
        <v>95.2</v>
      </c>
      <c r="D26" s="1">
        <v>1.1000000000000001</v>
      </c>
      <c r="E26" s="60">
        <v>95.1</v>
      </c>
      <c r="F26" s="27">
        <v>2.2999999999999998</v>
      </c>
      <c r="G26" s="60">
        <v>93.9</v>
      </c>
      <c r="H26" s="1">
        <v>-3.6</v>
      </c>
      <c r="I26" s="60">
        <v>105.8</v>
      </c>
      <c r="J26" s="27">
        <v>0.1</v>
      </c>
      <c r="K26" s="60">
        <v>108.7</v>
      </c>
      <c r="L26" s="1">
        <v>5</v>
      </c>
      <c r="M26" s="60">
        <v>91.6</v>
      </c>
      <c r="N26" s="1">
        <v>-1.8</v>
      </c>
      <c r="O26" s="60">
        <v>86.7</v>
      </c>
      <c r="P26" s="1">
        <v>-1.3</v>
      </c>
      <c r="Q26" s="60">
        <v>105.2</v>
      </c>
      <c r="R26" s="36">
        <v>12.8</v>
      </c>
      <c r="S26" s="54"/>
    </row>
    <row r="27" spans="2:37" ht="18" customHeight="1" x14ac:dyDescent="0.15">
      <c r="B27" s="37">
        <v>4</v>
      </c>
      <c r="C27" s="60">
        <v>97.2</v>
      </c>
      <c r="D27" s="1">
        <v>2.1</v>
      </c>
      <c r="E27" s="60">
        <v>95.1</v>
      </c>
      <c r="F27" s="27">
        <v>1.1000000000000001</v>
      </c>
      <c r="G27" s="60">
        <v>101.9</v>
      </c>
      <c r="H27" s="1">
        <v>5.5</v>
      </c>
      <c r="I27" s="60">
        <v>110.6</v>
      </c>
      <c r="J27" s="27">
        <v>3.3</v>
      </c>
      <c r="K27" s="60">
        <v>118.9</v>
      </c>
      <c r="L27" s="1">
        <v>9.1999999999999993</v>
      </c>
      <c r="M27" s="60">
        <v>94.2</v>
      </c>
      <c r="N27" s="1">
        <v>2.1</v>
      </c>
      <c r="O27" s="60">
        <v>91.3</v>
      </c>
      <c r="P27" s="1">
        <v>1.1000000000000001</v>
      </c>
      <c r="Q27" s="60">
        <v>98.6</v>
      </c>
      <c r="R27" s="36">
        <v>17.2</v>
      </c>
      <c r="S27" s="54"/>
    </row>
    <row r="28" spans="2:37" ht="18" customHeight="1" x14ac:dyDescent="0.15">
      <c r="B28" s="37">
        <v>5</v>
      </c>
      <c r="C28" s="32">
        <v>88</v>
      </c>
      <c r="D28" s="63">
        <v>4.0999999999999996</v>
      </c>
      <c r="E28" s="32">
        <v>86.4</v>
      </c>
      <c r="F28" s="63">
        <v>6</v>
      </c>
      <c r="G28" s="32">
        <v>89.2</v>
      </c>
      <c r="H28" s="63">
        <v>8.4</v>
      </c>
      <c r="I28" s="32">
        <v>90.6</v>
      </c>
      <c r="J28" s="63">
        <v>1.2</v>
      </c>
      <c r="K28" s="32">
        <v>105.1</v>
      </c>
      <c r="L28" s="63">
        <v>2.2000000000000002</v>
      </c>
      <c r="M28" s="32">
        <v>83.5</v>
      </c>
      <c r="N28" s="63">
        <v>3</v>
      </c>
      <c r="O28" s="32">
        <v>84.6</v>
      </c>
      <c r="P28" s="63">
        <v>1.7</v>
      </c>
      <c r="Q28" s="32">
        <v>83.6</v>
      </c>
      <c r="R28" s="65">
        <v>7.2</v>
      </c>
      <c r="S28" s="54"/>
    </row>
    <row r="29" spans="2:37" ht="18" customHeight="1" thickBot="1" x14ac:dyDescent="0.25">
      <c r="B29" s="38">
        <v>6</v>
      </c>
      <c r="C29" s="68">
        <v>96.9</v>
      </c>
      <c r="D29" s="69">
        <v>0.4</v>
      </c>
      <c r="E29" s="68">
        <v>96.8</v>
      </c>
      <c r="F29" s="69">
        <v>-6</v>
      </c>
      <c r="G29" s="68">
        <v>98.6</v>
      </c>
      <c r="H29" s="69">
        <v>8</v>
      </c>
      <c r="I29" s="68">
        <v>110.3</v>
      </c>
      <c r="J29" s="69">
        <v>-2.5</v>
      </c>
      <c r="K29" s="68">
        <v>112.2</v>
      </c>
      <c r="L29" s="69">
        <v>7</v>
      </c>
      <c r="M29" s="68">
        <v>94</v>
      </c>
      <c r="N29" s="69">
        <v>2.2999999999999998</v>
      </c>
      <c r="O29" s="68">
        <v>93.5</v>
      </c>
      <c r="P29" s="69">
        <v>1.7</v>
      </c>
      <c r="Q29" s="68">
        <v>99.1</v>
      </c>
      <c r="R29" s="70">
        <v>1</v>
      </c>
      <c r="S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4" t="s">
        <v>16</v>
      </c>
      <c r="D33" s="76"/>
      <c r="E33" s="74" t="s">
        <v>24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00000000000001" customHeight="1" x14ac:dyDescent="0.15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25</v>
      </c>
      <c r="C37" s="59">
        <v>101.8</v>
      </c>
      <c r="D37" s="49">
        <v>1.8</v>
      </c>
      <c r="E37" s="59">
        <v>94.8</v>
      </c>
      <c r="F37" s="49">
        <v>-5.2</v>
      </c>
      <c r="G37" s="59">
        <v>106.9</v>
      </c>
      <c r="H37" s="49">
        <v>7</v>
      </c>
      <c r="I37" s="59">
        <v>99.4</v>
      </c>
      <c r="J37" s="27">
        <v>-0.6</v>
      </c>
      <c r="K37" s="59">
        <v>99.8</v>
      </c>
      <c r="L37" s="50">
        <v>-0.2</v>
      </c>
      <c r="M37" s="59">
        <v>101.1</v>
      </c>
      <c r="N37" s="50">
        <v>1</v>
      </c>
      <c r="O37" s="59">
        <v>97.6</v>
      </c>
      <c r="P37" s="49">
        <v>-2.5</v>
      </c>
      <c r="Q37" s="43"/>
    </row>
    <row r="38" spans="2:17" ht="18.95" customHeight="1" x14ac:dyDescent="0.15">
      <c r="B38" s="26">
        <v>29</v>
      </c>
      <c r="C38" s="59">
        <v>104.4</v>
      </c>
      <c r="D38" s="49">
        <v>2.6</v>
      </c>
      <c r="E38" s="59">
        <v>101</v>
      </c>
      <c r="F38" s="49">
        <v>6.5</v>
      </c>
      <c r="G38" s="59">
        <v>107.9</v>
      </c>
      <c r="H38" s="49">
        <v>0.9</v>
      </c>
      <c r="I38" s="59">
        <v>100.4</v>
      </c>
      <c r="J38" s="27">
        <v>1</v>
      </c>
      <c r="K38" s="59">
        <v>101.2</v>
      </c>
      <c r="L38" s="50">
        <v>1.4</v>
      </c>
      <c r="M38" s="59">
        <v>102.9</v>
      </c>
      <c r="N38" s="50">
        <v>1.8</v>
      </c>
      <c r="O38" s="59">
        <v>99.4</v>
      </c>
      <c r="P38" s="49">
        <v>1.8</v>
      </c>
      <c r="Q38" s="43"/>
    </row>
    <row r="39" spans="2:17" ht="18.95" customHeight="1" x14ac:dyDescent="0.15">
      <c r="B39" s="29">
        <v>30</v>
      </c>
      <c r="C39" s="30">
        <v>110.1</v>
      </c>
      <c r="D39" s="49">
        <v>5.5</v>
      </c>
      <c r="E39" s="30">
        <v>102.6</v>
      </c>
      <c r="F39" s="49">
        <v>1.6</v>
      </c>
      <c r="G39" s="30">
        <v>107.1</v>
      </c>
      <c r="H39" s="49">
        <v>-0.7</v>
      </c>
      <c r="I39" s="30">
        <v>102</v>
      </c>
      <c r="J39" s="27">
        <v>1.6</v>
      </c>
      <c r="K39" s="30">
        <v>101.9</v>
      </c>
      <c r="L39" s="50">
        <v>0.7</v>
      </c>
      <c r="M39" s="30">
        <v>102.4</v>
      </c>
      <c r="N39" s="50">
        <v>-0.5</v>
      </c>
      <c r="O39" s="30">
        <v>95.2</v>
      </c>
      <c r="P39" s="49">
        <v>-4.2</v>
      </c>
      <c r="Q39" s="43"/>
    </row>
    <row r="40" spans="2:17" ht="18.95" customHeight="1" x14ac:dyDescent="0.15">
      <c r="B40" s="29" t="s">
        <v>22</v>
      </c>
      <c r="C40" s="30">
        <v>104.3</v>
      </c>
      <c r="D40" s="49">
        <v>-5.3</v>
      </c>
      <c r="E40" s="30">
        <v>95.6</v>
      </c>
      <c r="F40" s="49">
        <v>-6.8</v>
      </c>
      <c r="G40" s="30">
        <v>101</v>
      </c>
      <c r="H40" s="49">
        <v>-5.7</v>
      </c>
      <c r="I40" s="30">
        <v>97.2</v>
      </c>
      <c r="J40" s="27">
        <v>-4.7</v>
      </c>
      <c r="K40" s="30">
        <v>99</v>
      </c>
      <c r="L40" s="50">
        <v>-2.8</v>
      </c>
      <c r="M40" s="30">
        <v>98.8</v>
      </c>
      <c r="N40" s="50">
        <v>-3.5</v>
      </c>
      <c r="O40" s="30">
        <v>95.9</v>
      </c>
      <c r="P40" s="49">
        <v>0.7</v>
      </c>
      <c r="Q40" s="43"/>
    </row>
    <row r="41" spans="2:17" ht="18.95" customHeight="1" x14ac:dyDescent="0.15">
      <c r="B41" s="29">
        <v>2</v>
      </c>
      <c r="C41" s="30">
        <v>100.5</v>
      </c>
      <c r="D41" s="49">
        <v>-3.6</v>
      </c>
      <c r="E41" s="30">
        <v>83.3</v>
      </c>
      <c r="F41" s="49">
        <v>-12.9</v>
      </c>
      <c r="G41" s="30">
        <v>103.7</v>
      </c>
      <c r="H41" s="49">
        <v>2.7</v>
      </c>
      <c r="I41" s="30">
        <v>98.1</v>
      </c>
      <c r="J41" s="31">
        <v>0.9</v>
      </c>
      <c r="K41" s="30">
        <v>96.9</v>
      </c>
      <c r="L41" s="49">
        <v>-2.1</v>
      </c>
      <c r="M41" s="30">
        <v>97.6</v>
      </c>
      <c r="N41" s="49">
        <v>-1.2</v>
      </c>
      <c r="O41" s="30">
        <v>91.5</v>
      </c>
      <c r="P41" s="49">
        <v>-4.5999999999999996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28</v>
      </c>
      <c r="C43" s="60">
        <v>99.9</v>
      </c>
      <c r="D43" s="51">
        <v>1.8</v>
      </c>
      <c r="E43" s="60">
        <v>51.2</v>
      </c>
      <c r="F43" s="52">
        <v>-46.4</v>
      </c>
      <c r="G43" s="60">
        <v>84.3</v>
      </c>
      <c r="H43" s="51">
        <v>-9.3000000000000007</v>
      </c>
      <c r="I43" s="60">
        <v>93.5</v>
      </c>
      <c r="J43" s="52">
        <v>-5.7</v>
      </c>
      <c r="K43" s="60">
        <v>93.8</v>
      </c>
      <c r="L43" s="51">
        <v>-4.9000000000000004</v>
      </c>
      <c r="M43" s="60">
        <v>94.2</v>
      </c>
      <c r="N43" s="51">
        <v>-3.9</v>
      </c>
      <c r="O43" s="60">
        <v>86.1</v>
      </c>
      <c r="P43" s="53">
        <v>-6.6</v>
      </c>
      <c r="Q43" s="54"/>
    </row>
    <row r="44" spans="2:17" ht="18" customHeight="1" x14ac:dyDescent="0.15">
      <c r="B44" s="35">
        <v>6</v>
      </c>
      <c r="C44" s="60">
        <v>116.1</v>
      </c>
      <c r="D44" s="51">
        <v>9.4</v>
      </c>
      <c r="E44" s="60">
        <v>76.8</v>
      </c>
      <c r="F44" s="52">
        <v>-15.4</v>
      </c>
      <c r="G44" s="60">
        <v>104.1</v>
      </c>
      <c r="H44" s="51">
        <v>13.4</v>
      </c>
      <c r="I44" s="60">
        <v>115.1</v>
      </c>
      <c r="J44" s="52">
        <v>11.4</v>
      </c>
      <c r="K44" s="60">
        <v>101.7</v>
      </c>
      <c r="L44" s="51">
        <v>0</v>
      </c>
      <c r="M44" s="60">
        <v>100.6</v>
      </c>
      <c r="N44" s="51">
        <v>0.7</v>
      </c>
      <c r="O44" s="60">
        <v>95.6</v>
      </c>
      <c r="P44" s="53">
        <v>-1.9</v>
      </c>
      <c r="Q44" s="54"/>
    </row>
    <row r="45" spans="2:17" ht="18" customHeight="1" x14ac:dyDescent="0.15">
      <c r="B45" s="35">
        <v>7</v>
      </c>
      <c r="C45" s="60">
        <v>105.3</v>
      </c>
      <c r="D45" s="51">
        <v>-4.7</v>
      </c>
      <c r="E45" s="60">
        <v>85</v>
      </c>
      <c r="F45" s="52">
        <v>-11.6</v>
      </c>
      <c r="G45" s="60">
        <v>108.3</v>
      </c>
      <c r="H45" s="51">
        <v>-3.7</v>
      </c>
      <c r="I45" s="60">
        <v>106.7</v>
      </c>
      <c r="J45" s="52">
        <v>3.4</v>
      </c>
      <c r="K45" s="60">
        <v>98.2</v>
      </c>
      <c r="L45" s="51">
        <v>-6.6</v>
      </c>
      <c r="M45" s="60">
        <v>100.8</v>
      </c>
      <c r="N45" s="51">
        <v>-5.3</v>
      </c>
      <c r="O45" s="60">
        <v>90.7</v>
      </c>
      <c r="P45" s="53">
        <v>-9.6</v>
      </c>
      <c r="Q45" s="54"/>
    </row>
    <row r="46" spans="2:17" ht="18" customHeight="1" x14ac:dyDescent="0.15">
      <c r="B46" s="35">
        <v>8</v>
      </c>
      <c r="C46" s="60">
        <v>87.9</v>
      </c>
      <c r="D46" s="51">
        <v>-5.7</v>
      </c>
      <c r="E46" s="60">
        <v>87.1</v>
      </c>
      <c r="F46" s="52">
        <v>-11.4</v>
      </c>
      <c r="G46" s="60">
        <v>111</v>
      </c>
      <c r="H46" s="51">
        <v>-2.7</v>
      </c>
      <c r="I46" s="60">
        <v>68.7</v>
      </c>
      <c r="J46" s="52">
        <v>-4.3</v>
      </c>
      <c r="K46" s="60">
        <v>93.6</v>
      </c>
      <c r="L46" s="51">
        <v>-6.1</v>
      </c>
      <c r="M46" s="60">
        <v>91.7</v>
      </c>
      <c r="N46" s="51">
        <v>-4.9000000000000004</v>
      </c>
      <c r="O46" s="60">
        <v>84.7</v>
      </c>
      <c r="P46" s="53">
        <v>-9.6999999999999993</v>
      </c>
      <c r="Q46" s="54"/>
    </row>
    <row r="47" spans="2:17" ht="18" customHeight="1" x14ac:dyDescent="0.15">
      <c r="B47" s="35">
        <v>9</v>
      </c>
      <c r="C47" s="60">
        <v>94.8</v>
      </c>
      <c r="D47" s="51">
        <v>-4.4000000000000004</v>
      </c>
      <c r="E47" s="60">
        <v>81.5</v>
      </c>
      <c r="F47" s="52">
        <v>-15.6</v>
      </c>
      <c r="G47" s="60">
        <v>110</v>
      </c>
      <c r="H47" s="51">
        <v>2.5</v>
      </c>
      <c r="I47" s="60">
        <v>101.7</v>
      </c>
      <c r="J47" s="52">
        <v>4.7</v>
      </c>
      <c r="K47" s="60">
        <v>95.2</v>
      </c>
      <c r="L47" s="51">
        <v>-1.8</v>
      </c>
      <c r="M47" s="60">
        <v>92.5</v>
      </c>
      <c r="N47" s="51">
        <v>-1.8</v>
      </c>
      <c r="O47" s="60">
        <v>90.4</v>
      </c>
      <c r="P47" s="53">
        <v>-6.7</v>
      </c>
      <c r="Q47" s="54"/>
    </row>
    <row r="48" spans="2:17" ht="18" customHeight="1" x14ac:dyDescent="0.15">
      <c r="B48" s="35">
        <v>10</v>
      </c>
      <c r="C48" s="60">
        <v>103.8</v>
      </c>
      <c r="D48" s="51">
        <v>-3.3</v>
      </c>
      <c r="E48" s="60">
        <v>89.9</v>
      </c>
      <c r="F48" s="52">
        <v>-8.1</v>
      </c>
      <c r="G48" s="60">
        <v>110</v>
      </c>
      <c r="H48" s="51">
        <v>0.6</v>
      </c>
      <c r="I48" s="60">
        <v>108.9</v>
      </c>
      <c r="J48" s="52">
        <v>2.2999999999999998</v>
      </c>
      <c r="K48" s="60">
        <v>99.2</v>
      </c>
      <c r="L48" s="51">
        <v>-2.6</v>
      </c>
      <c r="M48" s="60">
        <v>102.3</v>
      </c>
      <c r="N48" s="51">
        <v>0.2</v>
      </c>
      <c r="O48" s="60">
        <v>94.5</v>
      </c>
      <c r="P48" s="53">
        <v>-2.4</v>
      </c>
      <c r="Q48" s="54"/>
    </row>
    <row r="49" spans="2:18" ht="18" customHeight="1" x14ac:dyDescent="0.15">
      <c r="B49" s="35">
        <v>11</v>
      </c>
      <c r="C49" s="60">
        <v>93.6</v>
      </c>
      <c r="D49" s="51">
        <v>-12.9</v>
      </c>
      <c r="E49" s="60">
        <v>90.7</v>
      </c>
      <c r="F49" s="52">
        <v>-7.9</v>
      </c>
      <c r="G49" s="60">
        <v>106.5</v>
      </c>
      <c r="H49" s="51">
        <v>-3.9</v>
      </c>
      <c r="I49" s="60">
        <v>96.3</v>
      </c>
      <c r="J49" s="52">
        <v>-5.9</v>
      </c>
      <c r="K49" s="60">
        <v>94.2</v>
      </c>
      <c r="L49" s="51">
        <v>-4.5</v>
      </c>
      <c r="M49" s="60">
        <v>97.5</v>
      </c>
      <c r="N49" s="51">
        <v>-1.5</v>
      </c>
      <c r="O49" s="60">
        <v>93.1</v>
      </c>
      <c r="P49" s="53">
        <v>-6.1</v>
      </c>
      <c r="Q49" s="54"/>
    </row>
    <row r="50" spans="2:18" ht="18" customHeight="1" x14ac:dyDescent="0.15">
      <c r="B50" s="35">
        <v>12</v>
      </c>
      <c r="C50" s="60">
        <v>92.2</v>
      </c>
      <c r="D50" s="51">
        <v>-12.9</v>
      </c>
      <c r="E50" s="60">
        <v>86</v>
      </c>
      <c r="F50" s="52">
        <v>-15.3</v>
      </c>
      <c r="G50" s="60">
        <v>100.1</v>
      </c>
      <c r="H50" s="51">
        <v>-9.1999999999999993</v>
      </c>
      <c r="I50" s="60">
        <v>95.3</v>
      </c>
      <c r="J50" s="52">
        <v>1.6</v>
      </c>
      <c r="K50" s="60">
        <v>96.5</v>
      </c>
      <c r="L50" s="51">
        <v>-2.5</v>
      </c>
      <c r="M50" s="60">
        <v>100.6</v>
      </c>
      <c r="N50" s="51">
        <v>-1.1000000000000001</v>
      </c>
      <c r="O50" s="60">
        <v>91.3</v>
      </c>
      <c r="P50" s="53">
        <v>-4.5999999999999996</v>
      </c>
      <c r="Q50" s="54"/>
    </row>
    <row r="51" spans="2:18" ht="18" customHeight="1" x14ac:dyDescent="0.15">
      <c r="B51" s="35" t="s">
        <v>27</v>
      </c>
      <c r="C51" s="60">
        <v>85.4</v>
      </c>
      <c r="D51" s="51">
        <v>-16.8</v>
      </c>
      <c r="E51" s="60">
        <v>86.8</v>
      </c>
      <c r="F51" s="52">
        <v>-14.2</v>
      </c>
      <c r="G51" s="60">
        <v>91.8</v>
      </c>
      <c r="H51" s="51">
        <v>-11.8</v>
      </c>
      <c r="I51" s="60">
        <v>88.2</v>
      </c>
      <c r="J51" s="52">
        <v>-6.2</v>
      </c>
      <c r="K51" s="60">
        <v>90.8</v>
      </c>
      <c r="L51" s="51">
        <v>-4.5</v>
      </c>
      <c r="M51" s="60">
        <v>105</v>
      </c>
      <c r="N51" s="51">
        <v>8</v>
      </c>
      <c r="O51" s="60">
        <v>85.8</v>
      </c>
      <c r="P51" s="53">
        <v>-3.6</v>
      </c>
      <c r="Q51" s="54"/>
    </row>
    <row r="52" spans="2:18" ht="18" customHeight="1" x14ac:dyDescent="0.15">
      <c r="B52" s="37">
        <v>2</v>
      </c>
      <c r="C52" s="60">
        <v>91.7</v>
      </c>
      <c r="D52" s="51">
        <v>-7.1</v>
      </c>
      <c r="E52" s="60">
        <v>78.8</v>
      </c>
      <c r="F52" s="52">
        <v>-16.2</v>
      </c>
      <c r="G52" s="60">
        <v>89.9</v>
      </c>
      <c r="H52" s="51">
        <v>-11.7</v>
      </c>
      <c r="I52" s="60">
        <v>99.9</v>
      </c>
      <c r="J52" s="52">
        <v>7.5</v>
      </c>
      <c r="K52" s="60">
        <v>90.4</v>
      </c>
      <c r="L52" s="51">
        <v>-3.4</v>
      </c>
      <c r="M52" s="60">
        <v>91.1</v>
      </c>
      <c r="N52" s="51">
        <v>-2.6</v>
      </c>
      <c r="O52" s="60">
        <v>85</v>
      </c>
      <c r="P52" s="53">
        <v>-9.1</v>
      </c>
      <c r="Q52" s="54"/>
    </row>
    <row r="53" spans="2:18" ht="18" customHeight="1" x14ac:dyDescent="0.15">
      <c r="B53" s="37">
        <v>3</v>
      </c>
      <c r="C53" s="60">
        <v>106.3</v>
      </c>
      <c r="D53" s="51">
        <v>1.7</v>
      </c>
      <c r="E53" s="60">
        <v>90.7</v>
      </c>
      <c r="F53" s="52">
        <v>5.3</v>
      </c>
      <c r="G53" s="60">
        <v>97</v>
      </c>
      <c r="H53" s="51">
        <v>-9.6</v>
      </c>
      <c r="I53" s="60">
        <v>114.2</v>
      </c>
      <c r="J53" s="52">
        <v>18</v>
      </c>
      <c r="K53" s="60">
        <v>100.1</v>
      </c>
      <c r="L53" s="51">
        <v>1.4</v>
      </c>
      <c r="M53" s="60">
        <v>98.7</v>
      </c>
      <c r="N53" s="51">
        <v>0.1</v>
      </c>
      <c r="O53" s="60">
        <v>91.9</v>
      </c>
      <c r="P53" s="53">
        <v>-3</v>
      </c>
      <c r="Q53" s="54"/>
    </row>
    <row r="54" spans="2:18" ht="18" customHeight="1" x14ac:dyDescent="0.15">
      <c r="B54" s="37">
        <v>4</v>
      </c>
      <c r="C54" s="60">
        <v>106.4</v>
      </c>
      <c r="D54" s="51">
        <v>-0.2</v>
      </c>
      <c r="E54" s="60">
        <v>89.9</v>
      </c>
      <c r="F54" s="52">
        <v>27.3</v>
      </c>
      <c r="G54" s="60">
        <v>96.9</v>
      </c>
      <c r="H54" s="51">
        <v>0.3</v>
      </c>
      <c r="I54" s="60">
        <v>110.3</v>
      </c>
      <c r="J54" s="52">
        <v>2.6</v>
      </c>
      <c r="K54" s="60">
        <v>98.3</v>
      </c>
      <c r="L54" s="51">
        <v>-4.5999999999999996</v>
      </c>
      <c r="M54" s="60">
        <v>106.4</v>
      </c>
      <c r="N54" s="51">
        <v>4.5999999999999996</v>
      </c>
      <c r="O54" s="60">
        <v>95.4</v>
      </c>
      <c r="P54" s="53">
        <v>0.5</v>
      </c>
      <c r="Q54" s="54"/>
    </row>
    <row r="55" spans="2:18" ht="18" customHeight="1" x14ac:dyDescent="0.15">
      <c r="B55" s="37">
        <v>5</v>
      </c>
      <c r="C55" s="32">
        <v>92.9</v>
      </c>
      <c r="D55" s="63">
        <v>-7</v>
      </c>
      <c r="E55" s="32">
        <v>91.5</v>
      </c>
      <c r="F55" s="63">
        <v>78.7</v>
      </c>
      <c r="G55" s="32">
        <v>98.7</v>
      </c>
      <c r="H55" s="63">
        <v>17.100000000000001</v>
      </c>
      <c r="I55" s="32">
        <v>94.9</v>
      </c>
      <c r="J55" s="63">
        <v>1.5</v>
      </c>
      <c r="K55" s="32">
        <v>90.7</v>
      </c>
      <c r="L55" s="63">
        <v>-3.3</v>
      </c>
      <c r="M55" s="61">
        <v>99.9</v>
      </c>
      <c r="N55" s="64">
        <v>6.1</v>
      </c>
      <c r="O55" s="32">
        <v>83</v>
      </c>
      <c r="P55" s="65">
        <v>-3.6</v>
      </c>
      <c r="Q55" s="54"/>
    </row>
    <row r="56" spans="2:18" ht="18" customHeight="1" thickBot="1" x14ac:dyDescent="0.2">
      <c r="B56" s="38">
        <v>6</v>
      </c>
      <c r="C56" s="68">
        <v>106.2</v>
      </c>
      <c r="D56" s="69">
        <v>-8.5</v>
      </c>
      <c r="E56" s="68">
        <v>86.3</v>
      </c>
      <c r="F56" s="69">
        <v>12.4</v>
      </c>
      <c r="G56" s="68">
        <v>96.7</v>
      </c>
      <c r="H56" s="69">
        <v>-7.1</v>
      </c>
      <c r="I56" s="68">
        <v>110.1</v>
      </c>
      <c r="J56" s="69">
        <v>-4.3</v>
      </c>
      <c r="K56" s="68">
        <v>99.7</v>
      </c>
      <c r="L56" s="69">
        <v>-2</v>
      </c>
      <c r="M56" s="71">
        <v>98.7</v>
      </c>
      <c r="N56" s="72">
        <v>-1.9</v>
      </c>
      <c r="O56" s="68">
        <v>92.7</v>
      </c>
      <c r="P56" s="70">
        <v>-3</v>
      </c>
      <c r="Q56" s="54"/>
    </row>
    <row r="57" spans="2:18" ht="20.100000000000001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M33:N33"/>
    <mergeCell ref="O33:P33"/>
    <mergeCell ref="O5:R5"/>
    <mergeCell ref="C33:D33"/>
    <mergeCell ref="E33:F33"/>
    <mergeCell ref="G33:H33"/>
    <mergeCell ref="I6:J6"/>
    <mergeCell ref="C34:D34"/>
    <mergeCell ref="I33:J33"/>
    <mergeCell ref="K33:L33"/>
    <mergeCell ref="E34:F34"/>
    <mergeCell ref="G34:H34"/>
    <mergeCell ref="B1:R1"/>
    <mergeCell ref="O6:P6"/>
    <mergeCell ref="C6:D6"/>
    <mergeCell ref="E6:F6"/>
    <mergeCell ref="G6:H6"/>
    <mergeCell ref="H2:L3"/>
    <mergeCell ref="K6:L6"/>
    <mergeCell ref="Q6:R6"/>
    <mergeCell ref="M6:N6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－２０－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2">
    <tabColor indexed="11"/>
  </sheetPr>
  <dimension ref="B1:AK58"/>
  <sheetViews>
    <sheetView view="pageBreakPreview" zoomScale="70" zoomScaleNormal="70" zoomScaleSheetLayoutView="70" workbookViewId="0">
      <selection activeCell="T12" sqref="S12:T12"/>
    </sheetView>
  </sheetViews>
  <sheetFormatPr defaultColWidth="10.75" defaultRowHeight="14.25" x14ac:dyDescent="0.15"/>
  <cols>
    <col min="1" max="1" width="3.875" style="3" customWidth="1"/>
    <col min="2" max="2" width="8.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67"/>
      <c r="U1" s="67"/>
    </row>
    <row r="2" spans="2:21" x14ac:dyDescent="0.15">
      <c r="H2" s="86" t="str">
        <f>'第３－１（５人以上）'!H2:L3</f>
        <v>（令和３年６月分）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15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">
      <c r="B4" s="4" t="s">
        <v>10</v>
      </c>
    </row>
    <row r="5" spans="2:21" ht="20.100000000000001" customHeight="1" thickBot="1" x14ac:dyDescent="0.25">
      <c r="B5" s="4"/>
      <c r="N5" s="5"/>
      <c r="O5" s="80" t="s">
        <v>20</v>
      </c>
      <c r="P5" s="80"/>
      <c r="Q5" s="80"/>
      <c r="R5" s="80"/>
    </row>
    <row r="6" spans="2:21" ht="20.100000000000001" customHeight="1" x14ac:dyDescent="0.15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23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25</v>
      </c>
      <c r="C10" s="59">
        <v>100.2</v>
      </c>
      <c r="D10" s="27">
        <v>0.2</v>
      </c>
      <c r="E10" s="59">
        <v>103.5</v>
      </c>
      <c r="F10" s="27">
        <v>3.6</v>
      </c>
      <c r="G10" s="59">
        <v>101.5</v>
      </c>
      <c r="H10" s="27">
        <v>1.5</v>
      </c>
      <c r="I10" s="59">
        <v>102</v>
      </c>
      <c r="J10" s="27">
        <v>2.1</v>
      </c>
      <c r="K10" s="59">
        <v>99.7</v>
      </c>
      <c r="L10" s="27">
        <v>-0.4</v>
      </c>
      <c r="M10" s="59">
        <v>98.3</v>
      </c>
      <c r="N10" s="27">
        <v>-1.7</v>
      </c>
      <c r="O10" s="59">
        <v>100.6</v>
      </c>
      <c r="P10" s="1">
        <v>0.6</v>
      </c>
      <c r="Q10" s="59">
        <v>98.8</v>
      </c>
      <c r="R10" s="28">
        <v>-1.2</v>
      </c>
      <c r="S10" s="54"/>
    </row>
    <row r="11" spans="2:21" ht="18.75" customHeight="1" x14ac:dyDescent="0.15">
      <c r="B11" s="26">
        <v>29</v>
      </c>
      <c r="C11" s="59">
        <v>100.6</v>
      </c>
      <c r="D11" s="27">
        <v>0.4</v>
      </c>
      <c r="E11" s="59">
        <v>104.2</v>
      </c>
      <c r="F11" s="27">
        <v>0.7</v>
      </c>
      <c r="G11" s="59">
        <v>101.1</v>
      </c>
      <c r="H11" s="27">
        <v>-0.4</v>
      </c>
      <c r="I11" s="59">
        <v>104.2</v>
      </c>
      <c r="J11" s="27">
        <v>2.2000000000000002</v>
      </c>
      <c r="K11" s="59">
        <v>97.9</v>
      </c>
      <c r="L11" s="27">
        <v>-1.8</v>
      </c>
      <c r="M11" s="59">
        <v>97</v>
      </c>
      <c r="N11" s="27">
        <v>-1.3</v>
      </c>
      <c r="O11" s="59">
        <v>101.2</v>
      </c>
      <c r="P11" s="1">
        <v>0.6</v>
      </c>
      <c r="Q11" s="59">
        <v>96.6</v>
      </c>
      <c r="R11" s="28">
        <v>-2.2000000000000002</v>
      </c>
      <c r="S11" s="54"/>
    </row>
    <row r="12" spans="2:21" ht="18.75" customHeight="1" x14ac:dyDescent="0.15">
      <c r="B12" s="29">
        <v>30</v>
      </c>
      <c r="C12" s="30">
        <v>101.1</v>
      </c>
      <c r="D12" s="31">
        <v>0.5</v>
      </c>
      <c r="E12" s="30">
        <v>101.7</v>
      </c>
      <c r="F12" s="31">
        <v>-2.4</v>
      </c>
      <c r="G12" s="30">
        <v>102.6</v>
      </c>
      <c r="H12" s="31">
        <v>1.5</v>
      </c>
      <c r="I12" s="30">
        <v>99.9</v>
      </c>
      <c r="J12" s="31">
        <v>-4.0999999999999996</v>
      </c>
      <c r="K12" s="30">
        <v>96.7</v>
      </c>
      <c r="L12" s="31">
        <v>-1.2</v>
      </c>
      <c r="M12" s="30">
        <v>108.1</v>
      </c>
      <c r="N12" s="31">
        <v>11.4</v>
      </c>
      <c r="O12" s="30">
        <v>92.9</v>
      </c>
      <c r="P12" s="33">
        <v>-8.1999999999999993</v>
      </c>
      <c r="Q12" s="30">
        <v>92.6</v>
      </c>
      <c r="R12" s="34">
        <v>-4.0999999999999996</v>
      </c>
      <c r="S12" s="54"/>
    </row>
    <row r="13" spans="2:21" ht="18.75" customHeight="1" x14ac:dyDescent="0.15">
      <c r="B13" s="29" t="s">
        <v>22</v>
      </c>
      <c r="C13" s="30">
        <v>98.1</v>
      </c>
      <c r="D13" s="31">
        <v>-3</v>
      </c>
      <c r="E13" s="30">
        <v>99.3</v>
      </c>
      <c r="F13" s="31">
        <v>-2.4</v>
      </c>
      <c r="G13" s="30">
        <v>100.2</v>
      </c>
      <c r="H13" s="31">
        <v>-2.2999999999999998</v>
      </c>
      <c r="I13" s="30">
        <v>97.9</v>
      </c>
      <c r="J13" s="31">
        <v>-2</v>
      </c>
      <c r="K13" s="30">
        <v>86.5</v>
      </c>
      <c r="L13" s="31">
        <v>-10.5</v>
      </c>
      <c r="M13" s="30">
        <v>100.2</v>
      </c>
      <c r="N13" s="31">
        <v>-7.3</v>
      </c>
      <c r="O13" s="30">
        <v>95.2</v>
      </c>
      <c r="P13" s="33">
        <v>2.5</v>
      </c>
      <c r="Q13" s="30">
        <v>82</v>
      </c>
      <c r="R13" s="34">
        <v>-11.4</v>
      </c>
      <c r="S13" s="54"/>
    </row>
    <row r="14" spans="2:21" ht="18.75" customHeight="1" x14ac:dyDescent="0.15">
      <c r="B14" s="29">
        <v>2</v>
      </c>
      <c r="C14" s="30">
        <v>94.9</v>
      </c>
      <c r="D14" s="31">
        <v>-3.3</v>
      </c>
      <c r="E14" s="30">
        <v>102.1</v>
      </c>
      <c r="F14" s="31">
        <v>2.8</v>
      </c>
      <c r="G14" s="30">
        <v>94.7</v>
      </c>
      <c r="H14" s="31">
        <v>-5.5</v>
      </c>
      <c r="I14" s="30">
        <v>100</v>
      </c>
      <c r="J14" s="31">
        <v>2.1</v>
      </c>
      <c r="K14" s="30">
        <v>82.9</v>
      </c>
      <c r="L14" s="31">
        <v>-4.2</v>
      </c>
      <c r="M14" s="30">
        <v>91.3</v>
      </c>
      <c r="N14" s="31">
        <v>-8.9</v>
      </c>
      <c r="O14" s="30">
        <v>97.5</v>
      </c>
      <c r="P14" s="33">
        <v>2.4</v>
      </c>
      <c r="Q14" s="30">
        <v>80.5</v>
      </c>
      <c r="R14" s="34">
        <v>-1.8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28</v>
      </c>
      <c r="C16" s="60">
        <v>87.4</v>
      </c>
      <c r="D16" s="1">
        <v>-9.5</v>
      </c>
      <c r="E16" s="60">
        <v>94.6</v>
      </c>
      <c r="F16" s="27">
        <v>16.2</v>
      </c>
      <c r="G16" s="60">
        <v>85.7</v>
      </c>
      <c r="H16" s="1">
        <v>-10</v>
      </c>
      <c r="I16" s="60">
        <v>88.3</v>
      </c>
      <c r="J16" s="27">
        <v>-6.6</v>
      </c>
      <c r="K16" s="62">
        <v>87.6</v>
      </c>
      <c r="L16" s="51">
        <v>4.9000000000000004</v>
      </c>
      <c r="M16" s="60">
        <v>82.8</v>
      </c>
      <c r="N16" s="1">
        <v>-18.600000000000001</v>
      </c>
      <c r="O16" s="60">
        <v>89.9</v>
      </c>
      <c r="P16" s="1">
        <v>-2.8</v>
      </c>
      <c r="Q16" s="60">
        <v>78.2</v>
      </c>
      <c r="R16" s="36">
        <v>-3</v>
      </c>
      <c r="S16" s="54"/>
    </row>
    <row r="17" spans="2:37" ht="18" customHeight="1" x14ac:dyDescent="0.15">
      <c r="B17" s="35">
        <v>6</v>
      </c>
      <c r="C17" s="60">
        <v>96.9</v>
      </c>
      <c r="D17" s="1">
        <v>-3.6</v>
      </c>
      <c r="E17" s="60">
        <v>110.6</v>
      </c>
      <c r="F17" s="27">
        <v>3.4</v>
      </c>
      <c r="G17" s="60">
        <v>92.3</v>
      </c>
      <c r="H17" s="1">
        <v>-10.6</v>
      </c>
      <c r="I17" s="60">
        <v>112.2</v>
      </c>
      <c r="J17" s="27">
        <v>13.2</v>
      </c>
      <c r="K17" s="62">
        <v>76.400000000000006</v>
      </c>
      <c r="L17" s="51">
        <v>-12.4</v>
      </c>
      <c r="M17" s="60">
        <v>90.3</v>
      </c>
      <c r="N17" s="1">
        <v>-14.8</v>
      </c>
      <c r="O17" s="60">
        <v>99.5</v>
      </c>
      <c r="P17" s="1">
        <v>3.3</v>
      </c>
      <c r="Q17" s="62">
        <v>88.1</v>
      </c>
      <c r="R17" s="53">
        <v>3.6</v>
      </c>
      <c r="S17" s="54"/>
    </row>
    <row r="18" spans="2:37" ht="18" customHeight="1" x14ac:dyDescent="0.15">
      <c r="B18" s="35">
        <v>7</v>
      </c>
      <c r="C18" s="60">
        <v>97.5</v>
      </c>
      <c r="D18" s="1">
        <v>-4.2</v>
      </c>
      <c r="E18" s="60">
        <v>99.1</v>
      </c>
      <c r="F18" s="27">
        <v>-4.3</v>
      </c>
      <c r="G18" s="60">
        <v>95.6</v>
      </c>
      <c r="H18" s="1">
        <v>-5.0999999999999996</v>
      </c>
      <c r="I18" s="60">
        <v>105.6</v>
      </c>
      <c r="J18" s="27">
        <v>-1</v>
      </c>
      <c r="K18" s="62">
        <v>92.3</v>
      </c>
      <c r="L18" s="51">
        <v>6</v>
      </c>
      <c r="M18" s="60">
        <v>95.2</v>
      </c>
      <c r="N18" s="1">
        <v>-10.7</v>
      </c>
      <c r="O18" s="60">
        <v>99.2</v>
      </c>
      <c r="P18" s="1">
        <v>1.7</v>
      </c>
      <c r="Q18" s="62">
        <v>85.3</v>
      </c>
      <c r="R18" s="53">
        <v>-2.8</v>
      </c>
      <c r="S18" s="54"/>
    </row>
    <row r="19" spans="2:37" ht="18" customHeight="1" x14ac:dyDescent="0.15">
      <c r="B19" s="35">
        <v>8</v>
      </c>
      <c r="C19" s="60">
        <v>89.2</v>
      </c>
      <c r="D19" s="1">
        <v>-5.2</v>
      </c>
      <c r="E19" s="60">
        <v>97.4</v>
      </c>
      <c r="F19" s="27">
        <v>1.9</v>
      </c>
      <c r="G19" s="60">
        <v>85.6</v>
      </c>
      <c r="H19" s="1">
        <v>-6.4</v>
      </c>
      <c r="I19" s="60">
        <v>92.9</v>
      </c>
      <c r="J19" s="27">
        <v>-0.6</v>
      </c>
      <c r="K19" s="62">
        <v>79.5</v>
      </c>
      <c r="L19" s="51">
        <v>-9</v>
      </c>
      <c r="M19" s="60">
        <v>88.8</v>
      </c>
      <c r="N19" s="1">
        <v>-10.4</v>
      </c>
      <c r="O19" s="60">
        <v>98.9</v>
      </c>
      <c r="P19" s="1">
        <v>0</v>
      </c>
      <c r="Q19" s="62">
        <v>76.2</v>
      </c>
      <c r="R19" s="53">
        <v>3.1</v>
      </c>
      <c r="S19" s="54"/>
    </row>
    <row r="20" spans="2:37" ht="18" customHeight="1" x14ac:dyDescent="0.15">
      <c r="B20" s="35">
        <v>9</v>
      </c>
      <c r="C20" s="60">
        <v>94.7</v>
      </c>
      <c r="D20" s="1">
        <v>-2.2000000000000002</v>
      </c>
      <c r="E20" s="60">
        <v>105.3</v>
      </c>
      <c r="F20" s="27">
        <v>-2.2999999999999998</v>
      </c>
      <c r="G20" s="60">
        <v>92.7</v>
      </c>
      <c r="H20" s="1">
        <v>-7.5</v>
      </c>
      <c r="I20" s="60">
        <v>101.2</v>
      </c>
      <c r="J20" s="27">
        <v>8.6999999999999993</v>
      </c>
      <c r="K20" s="62">
        <v>73.900000000000006</v>
      </c>
      <c r="L20" s="51">
        <v>-9.6999999999999993</v>
      </c>
      <c r="M20" s="60">
        <v>91.7</v>
      </c>
      <c r="N20" s="1">
        <v>-5.0999999999999996</v>
      </c>
      <c r="O20" s="60">
        <v>98.7</v>
      </c>
      <c r="P20" s="1">
        <v>3.2</v>
      </c>
      <c r="Q20" s="62">
        <v>80.2</v>
      </c>
      <c r="R20" s="53">
        <v>-1.5</v>
      </c>
      <c r="S20" s="54"/>
    </row>
    <row r="21" spans="2:37" ht="18" customHeight="1" x14ac:dyDescent="0.15">
      <c r="B21" s="35">
        <v>10</v>
      </c>
      <c r="C21" s="60">
        <v>98.8</v>
      </c>
      <c r="D21" s="1">
        <v>-1.2</v>
      </c>
      <c r="E21" s="60">
        <v>103.3</v>
      </c>
      <c r="F21" s="27">
        <v>3.8</v>
      </c>
      <c r="G21" s="60">
        <v>96.5</v>
      </c>
      <c r="H21" s="1">
        <v>-2.8</v>
      </c>
      <c r="I21" s="60">
        <v>104.4</v>
      </c>
      <c r="J21" s="27">
        <v>-1.2</v>
      </c>
      <c r="K21" s="62">
        <v>83</v>
      </c>
      <c r="L21" s="51">
        <v>-1.2</v>
      </c>
      <c r="M21" s="60">
        <v>93.5</v>
      </c>
      <c r="N21" s="1">
        <v>-7.8</v>
      </c>
      <c r="O21" s="60">
        <v>100.1</v>
      </c>
      <c r="P21" s="1">
        <v>4.5999999999999996</v>
      </c>
      <c r="Q21" s="62">
        <v>85.2</v>
      </c>
      <c r="R21" s="53">
        <v>0.7</v>
      </c>
      <c r="S21" s="54"/>
    </row>
    <row r="22" spans="2:37" ht="18" customHeight="1" x14ac:dyDescent="0.15">
      <c r="B22" s="35">
        <v>11</v>
      </c>
      <c r="C22" s="60">
        <v>96.4</v>
      </c>
      <c r="D22" s="1">
        <v>-4.0999999999999996</v>
      </c>
      <c r="E22" s="60">
        <v>108.8</v>
      </c>
      <c r="F22" s="27">
        <v>3.8</v>
      </c>
      <c r="G22" s="60">
        <v>99.4</v>
      </c>
      <c r="H22" s="1">
        <v>-5.6</v>
      </c>
      <c r="I22" s="60">
        <v>94.7</v>
      </c>
      <c r="J22" s="27">
        <v>-1.8</v>
      </c>
      <c r="K22" s="62">
        <v>89.5</v>
      </c>
      <c r="L22" s="51">
        <v>-0.3</v>
      </c>
      <c r="M22" s="60">
        <v>90.3</v>
      </c>
      <c r="N22" s="1">
        <v>-9.5</v>
      </c>
      <c r="O22" s="60">
        <v>101.4</v>
      </c>
      <c r="P22" s="1">
        <v>4.4000000000000004</v>
      </c>
      <c r="Q22" s="62" t="s">
        <v>21</v>
      </c>
      <c r="R22" s="53" t="s">
        <v>21</v>
      </c>
      <c r="S22" s="54"/>
    </row>
    <row r="23" spans="2:37" ht="18" customHeight="1" x14ac:dyDescent="0.15">
      <c r="B23" s="35">
        <v>12</v>
      </c>
      <c r="C23" s="60">
        <v>95.8</v>
      </c>
      <c r="D23" s="1">
        <v>-3.5</v>
      </c>
      <c r="E23" s="60">
        <v>102.8</v>
      </c>
      <c r="F23" s="27">
        <v>-4</v>
      </c>
      <c r="G23" s="60">
        <v>96.4</v>
      </c>
      <c r="H23" s="1">
        <v>-5.9</v>
      </c>
      <c r="I23" s="60">
        <v>96.9</v>
      </c>
      <c r="J23" s="27">
        <v>1.5</v>
      </c>
      <c r="K23" s="62" t="s">
        <v>21</v>
      </c>
      <c r="L23" s="51" t="s">
        <v>21</v>
      </c>
      <c r="M23" s="60">
        <v>93.9</v>
      </c>
      <c r="N23" s="1">
        <v>-5.8</v>
      </c>
      <c r="O23" s="60">
        <v>99.2</v>
      </c>
      <c r="P23" s="1">
        <v>0.3</v>
      </c>
      <c r="Q23" s="62" t="s">
        <v>21</v>
      </c>
      <c r="R23" s="53" t="s">
        <v>21</v>
      </c>
      <c r="S23" s="54"/>
    </row>
    <row r="24" spans="2:37" ht="18" customHeight="1" x14ac:dyDescent="0.15">
      <c r="B24" s="35" t="s">
        <v>27</v>
      </c>
      <c r="C24" s="60">
        <v>89.8</v>
      </c>
      <c r="D24" s="1">
        <v>-2.2999999999999998</v>
      </c>
      <c r="E24" s="60">
        <v>92.6</v>
      </c>
      <c r="F24" s="27">
        <v>0.7</v>
      </c>
      <c r="G24" s="60">
        <v>91.1</v>
      </c>
      <c r="H24" s="1">
        <v>2.8</v>
      </c>
      <c r="I24" s="60">
        <v>103.4</v>
      </c>
      <c r="J24" s="27">
        <v>7.8</v>
      </c>
      <c r="K24" s="62">
        <v>90</v>
      </c>
      <c r="L24" s="51">
        <v>4.9000000000000004</v>
      </c>
      <c r="M24" s="60">
        <v>90.4</v>
      </c>
      <c r="N24" s="1">
        <v>-1.6</v>
      </c>
      <c r="O24" s="60">
        <v>86.4</v>
      </c>
      <c r="P24" s="1">
        <v>-6.6</v>
      </c>
      <c r="Q24" s="62">
        <v>75.3</v>
      </c>
      <c r="R24" s="53">
        <v>0</v>
      </c>
      <c r="S24" s="54"/>
    </row>
    <row r="25" spans="2:37" ht="18" customHeight="1" x14ac:dyDescent="0.15">
      <c r="B25" s="37">
        <v>2</v>
      </c>
      <c r="C25" s="60">
        <v>92</v>
      </c>
      <c r="D25" s="1">
        <v>-2.6</v>
      </c>
      <c r="E25" s="60">
        <v>104.1</v>
      </c>
      <c r="F25" s="27">
        <v>0.1</v>
      </c>
      <c r="G25" s="60">
        <v>100.7</v>
      </c>
      <c r="H25" s="1">
        <v>-1.3</v>
      </c>
      <c r="I25" s="60">
        <v>95.9</v>
      </c>
      <c r="J25" s="27">
        <v>-0.6</v>
      </c>
      <c r="K25" s="62">
        <v>82.4</v>
      </c>
      <c r="L25" s="51">
        <v>3.9</v>
      </c>
      <c r="M25" s="60">
        <v>82.9</v>
      </c>
      <c r="N25" s="1">
        <v>-10</v>
      </c>
      <c r="O25" s="60">
        <v>92.9</v>
      </c>
      <c r="P25" s="1">
        <v>-3.4</v>
      </c>
      <c r="Q25" s="62" t="s">
        <v>21</v>
      </c>
      <c r="R25" s="53" t="s">
        <v>21</v>
      </c>
      <c r="S25" s="54"/>
    </row>
    <row r="26" spans="2:37" ht="18" customHeight="1" x14ac:dyDescent="0.15">
      <c r="B26" s="37">
        <v>3</v>
      </c>
      <c r="C26" s="60">
        <v>97.7</v>
      </c>
      <c r="D26" s="1">
        <v>0.6</v>
      </c>
      <c r="E26" s="60">
        <v>101.2</v>
      </c>
      <c r="F26" s="27">
        <v>-3.1</v>
      </c>
      <c r="G26" s="60">
        <v>97.7</v>
      </c>
      <c r="H26" s="1">
        <v>-2.6</v>
      </c>
      <c r="I26" s="60">
        <v>105.8</v>
      </c>
      <c r="J26" s="27">
        <v>1.9</v>
      </c>
      <c r="K26" s="62">
        <v>91</v>
      </c>
      <c r="L26" s="51">
        <v>16.399999999999999</v>
      </c>
      <c r="M26" s="60">
        <v>85.6</v>
      </c>
      <c r="N26" s="1">
        <v>-7.6</v>
      </c>
      <c r="O26" s="60">
        <v>87</v>
      </c>
      <c r="P26" s="1">
        <v>-8.1</v>
      </c>
      <c r="Q26" s="62" t="s">
        <v>21</v>
      </c>
      <c r="R26" s="53" t="s">
        <v>21</v>
      </c>
      <c r="S26" s="54"/>
    </row>
    <row r="27" spans="2:37" ht="18" customHeight="1" x14ac:dyDescent="0.15">
      <c r="B27" s="37">
        <v>4</v>
      </c>
      <c r="C27" s="60">
        <v>100.4</v>
      </c>
      <c r="D27" s="1">
        <v>1.4</v>
      </c>
      <c r="E27" s="60">
        <v>102.7</v>
      </c>
      <c r="F27" s="27">
        <v>-0.2</v>
      </c>
      <c r="G27" s="60">
        <v>105.5</v>
      </c>
      <c r="H27" s="1">
        <v>4.5</v>
      </c>
      <c r="I27" s="60">
        <v>114</v>
      </c>
      <c r="J27" s="27">
        <v>6.5</v>
      </c>
      <c r="K27" s="62">
        <v>93.5</v>
      </c>
      <c r="L27" s="51">
        <v>7.7</v>
      </c>
      <c r="M27" s="60">
        <v>90.4</v>
      </c>
      <c r="N27" s="1">
        <v>-1.6</v>
      </c>
      <c r="O27" s="60">
        <v>95.8</v>
      </c>
      <c r="P27" s="1">
        <v>-4.2</v>
      </c>
      <c r="Q27" s="62" t="s">
        <v>21</v>
      </c>
      <c r="R27" s="53" t="s">
        <v>21</v>
      </c>
      <c r="S27" s="54"/>
    </row>
    <row r="28" spans="2:37" ht="18" customHeight="1" x14ac:dyDescent="0.15">
      <c r="B28" s="37">
        <v>5</v>
      </c>
      <c r="C28" s="32">
        <v>90.2</v>
      </c>
      <c r="D28" s="63">
        <v>3.2</v>
      </c>
      <c r="E28" s="32">
        <v>98.8</v>
      </c>
      <c r="F28" s="63">
        <v>4.4000000000000004</v>
      </c>
      <c r="G28" s="32">
        <v>92</v>
      </c>
      <c r="H28" s="63">
        <v>7.4</v>
      </c>
      <c r="I28" s="32">
        <v>93.1</v>
      </c>
      <c r="J28" s="63">
        <v>5.4</v>
      </c>
      <c r="K28" s="61">
        <v>89.9</v>
      </c>
      <c r="L28" s="64">
        <v>2.6</v>
      </c>
      <c r="M28" s="32">
        <v>80.099999999999994</v>
      </c>
      <c r="N28" s="63">
        <v>-3.3</v>
      </c>
      <c r="O28" s="32">
        <v>88</v>
      </c>
      <c r="P28" s="63">
        <v>-2.1</v>
      </c>
      <c r="Q28" s="61" t="s">
        <v>21</v>
      </c>
      <c r="R28" s="58" t="s">
        <v>21</v>
      </c>
      <c r="S28" s="54"/>
    </row>
    <row r="29" spans="2:37" ht="18" customHeight="1" thickBot="1" x14ac:dyDescent="0.25">
      <c r="B29" s="38">
        <v>6</v>
      </c>
      <c r="C29" s="68">
        <v>98.9</v>
      </c>
      <c r="D29" s="69">
        <v>2.1</v>
      </c>
      <c r="E29" s="68">
        <v>108.7</v>
      </c>
      <c r="F29" s="69">
        <v>-1.7</v>
      </c>
      <c r="G29" s="68">
        <v>101.6</v>
      </c>
      <c r="H29" s="69">
        <v>10.1</v>
      </c>
      <c r="I29" s="68">
        <v>113.8</v>
      </c>
      <c r="J29" s="69">
        <v>1.4</v>
      </c>
      <c r="K29" s="71">
        <v>92</v>
      </c>
      <c r="L29" s="72">
        <v>20.399999999999999</v>
      </c>
      <c r="M29" s="68">
        <v>90.9</v>
      </c>
      <c r="N29" s="69">
        <v>0.7</v>
      </c>
      <c r="O29" s="68">
        <v>97.7</v>
      </c>
      <c r="P29" s="69">
        <v>-1.8</v>
      </c>
      <c r="Q29" s="71">
        <v>91.2</v>
      </c>
      <c r="R29" s="73">
        <v>3.5</v>
      </c>
      <c r="S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4" t="s">
        <v>16</v>
      </c>
      <c r="D33" s="76"/>
      <c r="E33" s="74" t="s">
        <v>24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00000000000001" customHeight="1" x14ac:dyDescent="0.15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25</v>
      </c>
      <c r="C37" s="59">
        <v>102.1</v>
      </c>
      <c r="D37" s="49">
        <v>2.1</v>
      </c>
      <c r="E37" s="59">
        <v>94.6</v>
      </c>
      <c r="F37" s="49">
        <v>-5.5</v>
      </c>
      <c r="G37" s="59">
        <v>99.6</v>
      </c>
      <c r="H37" s="49">
        <v>-0.4</v>
      </c>
      <c r="I37" s="59">
        <v>100.3</v>
      </c>
      <c r="J37" s="27">
        <v>0.2</v>
      </c>
      <c r="K37" s="59">
        <v>99.6</v>
      </c>
      <c r="L37" s="50">
        <v>-0.4</v>
      </c>
      <c r="M37" s="59">
        <v>100.7</v>
      </c>
      <c r="N37" s="50">
        <v>0.7</v>
      </c>
      <c r="O37" s="59">
        <v>102.1</v>
      </c>
      <c r="P37" s="49">
        <v>2.2000000000000002</v>
      </c>
      <c r="Q37" s="43"/>
    </row>
    <row r="38" spans="2:17" ht="18.95" customHeight="1" x14ac:dyDescent="0.15">
      <c r="B38" s="26">
        <v>29</v>
      </c>
      <c r="C38" s="59">
        <v>103.3</v>
      </c>
      <c r="D38" s="49">
        <v>1.2</v>
      </c>
      <c r="E38" s="59">
        <v>96.8</v>
      </c>
      <c r="F38" s="49">
        <v>2.2999999999999998</v>
      </c>
      <c r="G38" s="59">
        <v>95.5</v>
      </c>
      <c r="H38" s="49">
        <v>-4.0999999999999996</v>
      </c>
      <c r="I38" s="59">
        <v>100.4</v>
      </c>
      <c r="J38" s="27">
        <v>0.1</v>
      </c>
      <c r="K38" s="59">
        <v>101.1</v>
      </c>
      <c r="L38" s="50">
        <v>1.5</v>
      </c>
      <c r="M38" s="59">
        <v>102.5</v>
      </c>
      <c r="N38" s="50">
        <v>1.8</v>
      </c>
      <c r="O38" s="59">
        <v>106</v>
      </c>
      <c r="P38" s="49">
        <v>3.8</v>
      </c>
      <c r="Q38" s="43"/>
    </row>
    <row r="39" spans="2:17" ht="18.95" customHeight="1" x14ac:dyDescent="0.15">
      <c r="B39" s="29">
        <v>30</v>
      </c>
      <c r="C39" s="30">
        <v>105</v>
      </c>
      <c r="D39" s="49">
        <v>1.6</v>
      </c>
      <c r="E39" s="30">
        <v>103.3</v>
      </c>
      <c r="F39" s="49">
        <v>6.7</v>
      </c>
      <c r="G39" s="30">
        <v>92.8</v>
      </c>
      <c r="H39" s="49">
        <v>-2.8</v>
      </c>
      <c r="I39" s="30">
        <v>104</v>
      </c>
      <c r="J39" s="31">
        <v>3.6</v>
      </c>
      <c r="K39" s="30">
        <v>103.8</v>
      </c>
      <c r="L39" s="49">
        <v>2.7</v>
      </c>
      <c r="M39" s="30">
        <v>100.3</v>
      </c>
      <c r="N39" s="49">
        <v>-2.1</v>
      </c>
      <c r="O39" s="30">
        <v>95.1</v>
      </c>
      <c r="P39" s="49">
        <v>-10.3</v>
      </c>
      <c r="Q39" s="43"/>
    </row>
    <row r="40" spans="2:17" ht="18.95" customHeight="1" x14ac:dyDescent="0.15">
      <c r="B40" s="29" t="s">
        <v>22</v>
      </c>
      <c r="C40" s="30">
        <v>98.3</v>
      </c>
      <c r="D40" s="49">
        <v>-6.4</v>
      </c>
      <c r="E40" s="30">
        <v>84.8</v>
      </c>
      <c r="F40" s="49">
        <v>-17.899999999999999</v>
      </c>
      <c r="G40" s="30">
        <v>89.6</v>
      </c>
      <c r="H40" s="49">
        <v>-3.4</v>
      </c>
      <c r="I40" s="30">
        <v>102.3</v>
      </c>
      <c r="J40" s="31">
        <v>-1.6</v>
      </c>
      <c r="K40" s="30">
        <v>100.3</v>
      </c>
      <c r="L40" s="49">
        <v>-3.4</v>
      </c>
      <c r="M40" s="30">
        <v>94.7</v>
      </c>
      <c r="N40" s="49">
        <v>-5.6</v>
      </c>
      <c r="O40" s="30">
        <v>99</v>
      </c>
      <c r="P40" s="49">
        <v>4.0999999999999996</v>
      </c>
      <c r="Q40" s="43"/>
    </row>
    <row r="41" spans="2:17" ht="18.95" customHeight="1" x14ac:dyDescent="0.15">
      <c r="B41" s="29">
        <v>2</v>
      </c>
      <c r="C41" s="30">
        <v>97.4</v>
      </c>
      <c r="D41" s="49">
        <v>-0.9</v>
      </c>
      <c r="E41" s="30">
        <v>67.900000000000006</v>
      </c>
      <c r="F41" s="49">
        <v>-19.899999999999999</v>
      </c>
      <c r="G41" s="30">
        <v>86.9</v>
      </c>
      <c r="H41" s="49">
        <v>-3</v>
      </c>
      <c r="I41" s="30">
        <v>100.5</v>
      </c>
      <c r="J41" s="31">
        <v>-1.8</v>
      </c>
      <c r="K41" s="30">
        <v>99.2</v>
      </c>
      <c r="L41" s="49">
        <v>-1.1000000000000001</v>
      </c>
      <c r="M41" s="66" t="s">
        <v>26</v>
      </c>
      <c r="N41" s="57" t="s">
        <v>26</v>
      </c>
      <c r="O41" s="30">
        <v>93.3</v>
      </c>
      <c r="P41" s="49">
        <v>-5.8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28</v>
      </c>
      <c r="C43" s="60">
        <v>87.8</v>
      </c>
      <c r="D43" s="51">
        <v>-4.8</v>
      </c>
      <c r="E43" s="60">
        <v>36.700000000000003</v>
      </c>
      <c r="F43" s="52">
        <v>-58.9</v>
      </c>
      <c r="G43" s="60">
        <v>70.5</v>
      </c>
      <c r="H43" s="51">
        <v>-21.6</v>
      </c>
      <c r="I43" s="60">
        <v>94.1</v>
      </c>
      <c r="J43" s="52">
        <v>-10.5</v>
      </c>
      <c r="K43" s="60">
        <v>94.9</v>
      </c>
      <c r="L43" s="51">
        <v>-6.9</v>
      </c>
      <c r="M43" s="62" t="s">
        <v>21</v>
      </c>
      <c r="N43" s="51" t="s">
        <v>21</v>
      </c>
      <c r="O43" s="60">
        <v>83.7</v>
      </c>
      <c r="P43" s="53">
        <v>-13.1</v>
      </c>
      <c r="Q43" s="54"/>
    </row>
    <row r="44" spans="2:17" ht="18" customHeight="1" x14ac:dyDescent="0.15">
      <c r="B44" s="35">
        <v>6</v>
      </c>
      <c r="C44" s="60">
        <v>107.9</v>
      </c>
      <c r="D44" s="51">
        <v>10.4</v>
      </c>
      <c r="E44" s="60">
        <v>48.5</v>
      </c>
      <c r="F44" s="52">
        <v>-44.4</v>
      </c>
      <c r="G44" s="60">
        <v>84</v>
      </c>
      <c r="H44" s="51">
        <v>-5</v>
      </c>
      <c r="I44" s="60">
        <v>119.1</v>
      </c>
      <c r="J44" s="52">
        <v>11.4</v>
      </c>
      <c r="K44" s="60">
        <v>102.7</v>
      </c>
      <c r="L44" s="51">
        <v>2.1</v>
      </c>
      <c r="M44" s="62" t="s">
        <v>21</v>
      </c>
      <c r="N44" s="51" t="s">
        <v>21</v>
      </c>
      <c r="O44" s="60">
        <v>92</v>
      </c>
      <c r="P44" s="53">
        <v>-7.9</v>
      </c>
      <c r="Q44" s="54"/>
    </row>
    <row r="45" spans="2:17" ht="18" customHeight="1" x14ac:dyDescent="0.15">
      <c r="B45" s="35">
        <v>7</v>
      </c>
      <c r="C45" s="60">
        <v>103.2</v>
      </c>
      <c r="D45" s="51">
        <v>-3.5</v>
      </c>
      <c r="E45" s="60">
        <v>63.5</v>
      </c>
      <c r="F45" s="52">
        <v>-26.2</v>
      </c>
      <c r="G45" s="60">
        <v>91.9</v>
      </c>
      <c r="H45" s="51">
        <v>-2.6</v>
      </c>
      <c r="I45" s="60">
        <v>109.5</v>
      </c>
      <c r="J45" s="52">
        <v>1.5</v>
      </c>
      <c r="K45" s="60">
        <v>102.1</v>
      </c>
      <c r="L45" s="51">
        <v>-3.3</v>
      </c>
      <c r="M45" s="62" t="s">
        <v>21</v>
      </c>
      <c r="N45" s="51" t="s">
        <v>21</v>
      </c>
      <c r="O45" s="60">
        <v>94.6</v>
      </c>
      <c r="P45" s="53">
        <v>-9.6999999999999993</v>
      </c>
      <c r="Q45" s="54"/>
    </row>
    <row r="46" spans="2:17" ht="18" customHeight="1" x14ac:dyDescent="0.15">
      <c r="B46" s="35">
        <v>8</v>
      </c>
      <c r="C46" s="60">
        <v>89.7</v>
      </c>
      <c r="D46" s="51">
        <v>0.3</v>
      </c>
      <c r="E46" s="60">
        <v>77.3</v>
      </c>
      <c r="F46" s="52">
        <v>-10.3</v>
      </c>
      <c r="G46" s="60">
        <v>105.3</v>
      </c>
      <c r="H46" s="51">
        <v>12.7</v>
      </c>
      <c r="I46" s="60">
        <v>68.5</v>
      </c>
      <c r="J46" s="52">
        <v>-14.1</v>
      </c>
      <c r="K46" s="60">
        <v>98.6</v>
      </c>
      <c r="L46" s="51">
        <v>-2.8</v>
      </c>
      <c r="M46" s="62" t="s">
        <v>21</v>
      </c>
      <c r="N46" s="51" t="s">
        <v>21</v>
      </c>
      <c r="O46" s="60">
        <v>87.4</v>
      </c>
      <c r="P46" s="53">
        <v>-9.4</v>
      </c>
      <c r="Q46" s="54"/>
    </row>
    <row r="47" spans="2:17" ht="18" customHeight="1" x14ac:dyDescent="0.15">
      <c r="B47" s="35">
        <v>9</v>
      </c>
      <c r="C47" s="60">
        <v>96</v>
      </c>
      <c r="D47" s="51">
        <v>4.5999999999999996</v>
      </c>
      <c r="E47" s="60">
        <v>66</v>
      </c>
      <c r="F47" s="52">
        <v>-16.899999999999999</v>
      </c>
      <c r="G47" s="60">
        <v>93.5</v>
      </c>
      <c r="H47" s="51">
        <v>6.5</v>
      </c>
      <c r="I47" s="60">
        <v>103.3</v>
      </c>
      <c r="J47" s="52">
        <v>2.2000000000000002</v>
      </c>
      <c r="K47" s="60">
        <v>98.3</v>
      </c>
      <c r="L47" s="51">
        <v>1.5</v>
      </c>
      <c r="M47" s="62" t="s">
        <v>21</v>
      </c>
      <c r="N47" s="51" t="s">
        <v>21</v>
      </c>
      <c r="O47" s="60">
        <v>94</v>
      </c>
      <c r="P47" s="53">
        <v>-4.5999999999999996</v>
      </c>
      <c r="Q47" s="54"/>
    </row>
    <row r="48" spans="2:17" ht="18" customHeight="1" x14ac:dyDescent="0.15">
      <c r="B48" s="35">
        <v>10</v>
      </c>
      <c r="C48" s="60">
        <v>107.6</v>
      </c>
      <c r="D48" s="51">
        <v>5.0999999999999996</v>
      </c>
      <c r="E48" s="60">
        <v>79</v>
      </c>
      <c r="F48" s="52">
        <v>-8.5</v>
      </c>
      <c r="G48" s="60">
        <v>97.4</v>
      </c>
      <c r="H48" s="51">
        <v>10.4</v>
      </c>
      <c r="I48" s="60">
        <v>109.8</v>
      </c>
      <c r="J48" s="52">
        <v>-2.7</v>
      </c>
      <c r="K48" s="60">
        <v>103.4</v>
      </c>
      <c r="L48" s="51">
        <v>-0.2</v>
      </c>
      <c r="M48" s="62" t="s">
        <v>21</v>
      </c>
      <c r="N48" s="51" t="s">
        <v>21</v>
      </c>
      <c r="O48" s="60">
        <v>98</v>
      </c>
      <c r="P48" s="53">
        <v>-1.3</v>
      </c>
      <c r="Q48" s="54"/>
    </row>
    <row r="49" spans="2:18" ht="18" customHeight="1" x14ac:dyDescent="0.15">
      <c r="B49" s="35">
        <v>11</v>
      </c>
      <c r="C49" s="60">
        <v>92.8</v>
      </c>
      <c r="D49" s="51">
        <v>-9.1</v>
      </c>
      <c r="E49" s="60">
        <v>81.400000000000006</v>
      </c>
      <c r="F49" s="52">
        <v>-5.8</v>
      </c>
      <c r="G49" s="60">
        <v>92.9</v>
      </c>
      <c r="H49" s="51">
        <v>4.3</v>
      </c>
      <c r="I49" s="60">
        <v>97.8</v>
      </c>
      <c r="J49" s="52">
        <v>-8.8000000000000007</v>
      </c>
      <c r="K49" s="60">
        <v>96.9</v>
      </c>
      <c r="L49" s="51">
        <v>-2.9</v>
      </c>
      <c r="M49" s="62" t="s">
        <v>21</v>
      </c>
      <c r="N49" s="51" t="s">
        <v>21</v>
      </c>
      <c r="O49" s="60">
        <v>96.2</v>
      </c>
      <c r="P49" s="53">
        <v>-5.8</v>
      </c>
      <c r="Q49" s="54"/>
    </row>
    <row r="50" spans="2:18" ht="18" customHeight="1" x14ac:dyDescent="0.15">
      <c r="B50" s="35">
        <v>12</v>
      </c>
      <c r="C50" s="60">
        <v>90.5</v>
      </c>
      <c r="D50" s="51">
        <v>-11.2</v>
      </c>
      <c r="E50" s="60">
        <v>73.3</v>
      </c>
      <c r="F50" s="52">
        <v>-15.7</v>
      </c>
      <c r="G50" s="60">
        <v>80.099999999999994</v>
      </c>
      <c r="H50" s="51">
        <v>-12.8</v>
      </c>
      <c r="I50" s="60">
        <v>96.9</v>
      </c>
      <c r="J50" s="52">
        <v>-1.2</v>
      </c>
      <c r="K50" s="60">
        <v>100.1</v>
      </c>
      <c r="L50" s="51">
        <v>-1</v>
      </c>
      <c r="M50" s="62" t="s">
        <v>21</v>
      </c>
      <c r="N50" s="51" t="s">
        <v>21</v>
      </c>
      <c r="O50" s="60">
        <v>97.2</v>
      </c>
      <c r="P50" s="53">
        <v>-2.2999999999999998</v>
      </c>
      <c r="Q50" s="54"/>
    </row>
    <row r="51" spans="2:18" ht="18" customHeight="1" x14ac:dyDescent="0.15">
      <c r="B51" s="35" t="s">
        <v>27</v>
      </c>
      <c r="C51" s="60">
        <v>89.2</v>
      </c>
      <c r="D51" s="51">
        <v>-3.6</v>
      </c>
      <c r="E51" s="60">
        <v>61.8</v>
      </c>
      <c r="F51" s="52">
        <v>-21.9</v>
      </c>
      <c r="G51" s="60">
        <v>81.099999999999994</v>
      </c>
      <c r="H51" s="51">
        <v>2.4</v>
      </c>
      <c r="I51" s="60">
        <v>90.4</v>
      </c>
      <c r="J51" s="52">
        <v>-10.9</v>
      </c>
      <c r="K51" s="60">
        <v>95.8</v>
      </c>
      <c r="L51" s="51">
        <v>-1.1000000000000001</v>
      </c>
      <c r="M51" s="62" t="s">
        <v>21</v>
      </c>
      <c r="N51" s="51" t="s">
        <v>21</v>
      </c>
      <c r="O51" s="60">
        <v>90.5</v>
      </c>
      <c r="P51" s="53">
        <v>-1.2</v>
      </c>
      <c r="Q51" s="54"/>
    </row>
    <row r="52" spans="2:18" ht="18" customHeight="1" x14ac:dyDescent="0.15">
      <c r="B52" s="37">
        <v>2</v>
      </c>
      <c r="C52" s="60">
        <v>86.3</v>
      </c>
      <c r="D52" s="51">
        <v>-5.7</v>
      </c>
      <c r="E52" s="60">
        <v>51.1</v>
      </c>
      <c r="F52" s="52">
        <v>-30</v>
      </c>
      <c r="G52" s="60">
        <v>83.1</v>
      </c>
      <c r="H52" s="51">
        <v>9.6</v>
      </c>
      <c r="I52" s="60">
        <v>105</v>
      </c>
      <c r="J52" s="52">
        <v>10.199999999999999</v>
      </c>
      <c r="K52" s="60">
        <v>91.8</v>
      </c>
      <c r="L52" s="51">
        <v>-1.6</v>
      </c>
      <c r="M52" s="62" t="s">
        <v>21</v>
      </c>
      <c r="N52" s="51" t="s">
        <v>21</v>
      </c>
      <c r="O52" s="60">
        <v>87.2</v>
      </c>
      <c r="P52" s="53">
        <v>-6.8</v>
      </c>
      <c r="Q52" s="54"/>
    </row>
    <row r="53" spans="2:18" ht="18" customHeight="1" x14ac:dyDescent="0.15">
      <c r="B53" s="37">
        <v>3</v>
      </c>
      <c r="C53" s="60">
        <v>106.7</v>
      </c>
      <c r="D53" s="51">
        <v>2.2000000000000002</v>
      </c>
      <c r="E53" s="60">
        <v>74.8</v>
      </c>
      <c r="F53" s="52">
        <v>0.3</v>
      </c>
      <c r="G53" s="60">
        <v>112.7</v>
      </c>
      <c r="H53" s="51">
        <v>16.5</v>
      </c>
      <c r="I53" s="60">
        <v>117.6</v>
      </c>
      <c r="J53" s="52">
        <v>19.100000000000001</v>
      </c>
      <c r="K53" s="60">
        <v>102.7</v>
      </c>
      <c r="L53" s="51">
        <v>2.8</v>
      </c>
      <c r="M53" s="62" t="s">
        <v>21</v>
      </c>
      <c r="N53" s="51" t="s">
        <v>21</v>
      </c>
      <c r="O53" s="60">
        <v>94.5</v>
      </c>
      <c r="P53" s="53">
        <v>-1.9</v>
      </c>
      <c r="Q53" s="54"/>
    </row>
    <row r="54" spans="2:18" ht="18" customHeight="1" x14ac:dyDescent="0.15">
      <c r="B54" s="37">
        <v>4</v>
      </c>
      <c r="C54" s="60">
        <v>95.4</v>
      </c>
      <c r="D54" s="51">
        <v>-8.6</v>
      </c>
      <c r="E54" s="60">
        <v>71.400000000000006</v>
      </c>
      <c r="F54" s="52">
        <v>15.3</v>
      </c>
      <c r="G54" s="60">
        <v>106</v>
      </c>
      <c r="H54" s="51">
        <v>40.6</v>
      </c>
      <c r="I54" s="60">
        <v>113.8</v>
      </c>
      <c r="J54" s="52">
        <v>1.6</v>
      </c>
      <c r="K54" s="60">
        <v>102.6</v>
      </c>
      <c r="L54" s="51">
        <v>-1</v>
      </c>
      <c r="M54" s="62" t="s">
        <v>21</v>
      </c>
      <c r="N54" s="51" t="s">
        <v>21</v>
      </c>
      <c r="O54" s="60">
        <v>99.5</v>
      </c>
      <c r="P54" s="53">
        <v>5</v>
      </c>
      <c r="Q54" s="54"/>
    </row>
    <row r="55" spans="2:18" ht="18" customHeight="1" x14ac:dyDescent="0.15">
      <c r="B55" s="37">
        <v>5</v>
      </c>
      <c r="C55" s="61">
        <v>85.6</v>
      </c>
      <c r="D55" s="64">
        <v>-2.5</v>
      </c>
      <c r="E55" s="61">
        <v>66.900000000000006</v>
      </c>
      <c r="F55" s="64">
        <v>82.3</v>
      </c>
      <c r="G55" s="61">
        <v>109.6</v>
      </c>
      <c r="H55" s="64">
        <v>55.5</v>
      </c>
      <c r="I55" s="61">
        <v>97.9</v>
      </c>
      <c r="J55" s="64">
        <v>4</v>
      </c>
      <c r="K55" s="61">
        <v>94.1</v>
      </c>
      <c r="L55" s="64">
        <v>-0.8</v>
      </c>
      <c r="M55" s="61" t="s">
        <v>21</v>
      </c>
      <c r="N55" s="64" t="s">
        <v>21</v>
      </c>
      <c r="O55" s="61">
        <v>89.7</v>
      </c>
      <c r="P55" s="58">
        <v>7.2</v>
      </c>
      <c r="Q55" s="54"/>
    </row>
    <row r="56" spans="2:18" ht="18" customHeight="1" thickBot="1" x14ac:dyDescent="0.2">
      <c r="B56" s="38">
        <v>6</v>
      </c>
      <c r="C56" s="71">
        <v>102.7</v>
      </c>
      <c r="D56" s="72">
        <v>-4.8</v>
      </c>
      <c r="E56" s="71">
        <v>64.400000000000006</v>
      </c>
      <c r="F56" s="72">
        <v>32.799999999999997</v>
      </c>
      <c r="G56" s="71">
        <v>102.1</v>
      </c>
      <c r="H56" s="72">
        <v>21.5</v>
      </c>
      <c r="I56" s="71">
        <v>110.7</v>
      </c>
      <c r="J56" s="72">
        <v>-7.1</v>
      </c>
      <c r="K56" s="71">
        <v>101.1</v>
      </c>
      <c r="L56" s="72">
        <v>-1.6</v>
      </c>
      <c r="M56" s="71" t="s">
        <v>30</v>
      </c>
      <c r="N56" s="72" t="s">
        <v>29</v>
      </c>
      <c r="O56" s="71">
        <v>96.4</v>
      </c>
      <c r="P56" s="73">
        <v>4.8</v>
      </c>
      <c r="Q56" s="54"/>
    </row>
    <row r="57" spans="2:18" ht="19.5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I33:J33"/>
    <mergeCell ref="K6:L6"/>
    <mergeCell ref="M6:N6"/>
    <mergeCell ref="O33:P33"/>
    <mergeCell ref="G6:H6"/>
    <mergeCell ref="K33:L33"/>
    <mergeCell ref="M33:N33"/>
    <mergeCell ref="C33:D33"/>
    <mergeCell ref="E33:F33"/>
    <mergeCell ref="G33:H33"/>
    <mergeCell ref="C34:D34"/>
    <mergeCell ref="E34:F34"/>
    <mergeCell ref="G34:H34"/>
    <mergeCell ref="Q6:R6"/>
    <mergeCell ref="B1:R1"/>
    <mergeCell ref="O5:R5"/>
    <mergeCell ref="O6:P6"/>
    <mergeCell ref="I6:J6"/>
    <mergeCell ref="H2:L3"/>
    <mergeCell ref="C6:D6"/>
    <mergeCell ref="E6:F6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－２１－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第３－１（５人以上）</vt:lpstr>
      <vt:lpstr>第３－１ （３０人以上）</vt:lpstr>
      <vt:lpstr>'第３－１ （３０人以上）'!Print_Area</vt:lpstr>
      <vt:lpstr>'第３－１（５人以上）'!Print_Area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2021-08-19T09:47:28Z</cp:lastPrinted>
  <dcterms:created xsi:type="dcterms:W3CDTF">2002-08-26T02:57:54Z</dcterms:created>
  <dcterms:modified xsi:type="dcterms:W3CDTF">2021-08-26T04:36:03Z</dcterms:modified>
</cp:coreProperties>
</file>