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<sst xmlns="http://schemas.openxmlformats.org/spreadsheetml/2006/main" count="141" uniqueCount="52">
  <si>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</si>
  <si>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</si>
  <si>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</si>
  <si>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</si>
  <si>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</si>
  <si>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</si>
  <si>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</si>
  <si>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</si>
  <si>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</si>
  <si>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</si>
  <si>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</si>
  <si>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</si>
  <si>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</si>
  <si>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</si>
  <si>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</si>
  <si>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</si>
  <si>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</si>
  <si>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</si>
  <si>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</si>
  <si>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</si>
  <si>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</si>
  <si>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</si>
  <si>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</si>
  <si>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</si>
  <si>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</si>
  <si>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</si>
  <si>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</si>
  <si>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</si>
  <si>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</si>
  <si>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</si>
  <si>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</si>
  <si>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</si>
  <si>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</si>
  <si>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</si>
  <si>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</si>
  <si>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</si>
  <si>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</si>
  <si>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</si>
  <si>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</si>
  <si>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</si>
  <si>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</si>
  <si>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</si>
  <si>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</si>
  <si>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</si>
  <si>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p</t>
  </si>
  <si>
    <t>p</t>
  </si>
  <si>
    <t>(注)「持家系」とは「持ち家」と「分譲住宅」の合計で、「貸家系」とは「貸家」と「給与住宅」の合計である。pは速報値､rは訂正値。　　　</t>
  </si>
  <si>
    <t>16年 9月</t>
  </si>
  <si>
    <t>8月</t>
  </si>
  <si>
    <t>r</t>
  </si>
  <si>
    <t>9月</t>
  </si>
  <si>
    <t>8月分については、国土交通省「住宅着工統計月報」。9月分の鳥取県分については、統計課の集計による速報値。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</si>
</sst>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70032"/>
        <c:crosses val="autoZero"/>
        <c:auto val="0"/>
        <c:lblOffset val="100"/>
        <c:noMultiLvlLbl val="0"/>
      </c:catAx>
      <c:valAx>
        <c:axId val="242700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09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7" t="s">
        <v>37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8"/>
      <c r="AA3" s="121" t="s">
        <v>2</v>
      </c>
      <c r="AB3" s="122"/>
      <c r="AC3" s="122"/>
      <c r="AD3" s="122"/>
      <c r="AE3" s="122"/>
      <c r="AF3" s="123"/>
    </row>
    <row r="4" spans="2:32" ht="14.25">
      <c r="B4" s="86" t="s">
        <v>38</v>
      </c>
      <c r="C4" s="127" t="s">
        <v>17</v>
      </c>
      <c r="D4" s="122"/>
      <c r="E4" s="122"/>
      <c r="F4" s="122"/>
      <c r="G4" s="122"/>
      <c r="H4" s="122"/>
      <c r="I4" s="122"/>
      <c r="J4" s="123"/>
      <c r="K4" s="127" t="s">
        <v>18</v>
      </c>
      <c r="L4" s="122"/>
      <c r="M4" s="122"/>
      <c r="N4" s="122"/>
      <c r="O4" s="122"/>
      <c r="P4" s="122"/>
      <c r="Q4" s="122"/>
      <c r="R4" s="123"/>
      <c r="S4" s="127" t="s">
        <v>19</v>
      </c>
      <c r="T4" s="122"/>
      <c r="U4" s="122"/>
      <c r="V4" s="122"/>
      <c r="W4" s="122"/>
      <c r="X4" s="122"/>
      <c r="Y4" s="122"/>
      <c r="Z4" s="128"/>
      <c r="AA4" s="121" t="s">
        <v>3</v>
      </c>
      <c r="AB4" s="123"/>
      <c r="AC4" s="124" t="s">
        <v>4</v>
      </c>
      <c r="AD4" s="123"/>
      <c r="AE4" s="124" t="s">
        <v>5</v>
      </c>
      <c r="AF4" s="123"/>
    </row>
    <row r="5" spans="2:32" ht="14.25">
      <c r="B5" s="87"/>
      <c r="C5" s="125" t="s">
        <v>20</v>
      </c>
      <c r="D5" s="132"/>
      <c r="E5" s="125" t="s">
        <v>21</v>
      </c>
      <c r="F5" s="132"/>
      <c r="G5" s="125" t="s">
        <v>22</v>
      </c>
      <c r="H5" s="132"/>
      <c r="I5" s="125" t="s">
        <v>21</v>
      </c>
      <c r="J5" s="132"/>
      <c r="K5" s="125" t="s">
        <v>23</v>
      </c>
      <c r="L5" s="132"/>
      <c r="M5" s="125" t="s">
        <v>21</v>
      </c>
      <c r="N5" s="132"/>
      <c r="O5" s="125" t="s">
        <v>22</v>
      </c>
      <c r="P5" s="132"/>
      <c r="Q5" s="125" t="s">
        <v>21</v>
      </c>
      <c r="R5" s="132"/>
      <c r="S5" s="125" t="s">
        <v>23</v>
      </c>
      <c r="T5" s="132"/>
      <c r="U5" s="125" t="s">
        <v>21</v>
      </c>
      <c r="V5" s="132"/>
      <c r="W5" s="125" t="s">
        <v>22</v>
      </c>
      <c r="X5" s="126"/>
      <c r="Y5" s="125" t="s">
        <v>21</v>
      </c>
      <c r="Z5" s="131"/>
      <c r="AA5" s="88" t="s">
        <v>23</v>
      </c>
      <c r="AB5" s="89" t="s">
        <v>21</v>
      </c>
      <c r="AC5" s="89" t="s">
        <v>23</v>
      </c>
      <c r="AD5" s="89" t="s">
        <v>21</v>
      </c>
      <c r="AE5" s="89" t="s">
        <v>23</v>
      </c>
      <c r="AF5" s="90" t="s">
        <v>21</v>
      </c>
    </row>
    <row r="6" spans="2:32" ht="14.25">
      <c r="B6" s="91" t="s">
        <v>13</v>
      </c>
      <c r="C6" s="135">
        <v>4798</v>
      </c>
      <c r="D6" s="136"/>
      <c r="E6" s="137">
        <v>-14.7325395414964</v>
      </c>
      <c r="F6" s="138"/>
      <c r="G6" s="129">
        <v>429461</v>
      </c>
      <c r="H6" s="139"/>
      <c r="I6" s="137">
        <v>-15.962178567724594</v>
      </c>
      <c r="J6" s="138"/>
      <c r="K6" s="135">
        <v>2199</v>
      </c>
      <c r="L6" s="136"/>
      <c r="M6" s="137">
        <v>-13.967136150234738</v>
      </c>
      <c r="N6" s="138"/>
      <c r="O6" s="119">
        <v>305567</v>
      </c>
      <c r="P6" s="130"/>
      <c r="Q6" s="133">
        <v>-15.373686571876434</v>
      </c>
      <c r="R6" s="134"/>
      <c r="S6" s="135">
        <v>2599</v>
      </c>
      <c r="T6" s="136"/>
      <c r="U6" s="137">
        <v>-15.3695864539238</v>
      </c>
      <c r="V6" s="138"/>
      <c r="W6" s="119">
        <v>123894</v>
      </c>
      <c r="X6" s="130"/>
      <c r="Y6" s="137">
        <v>-17.379213764129243</v>
      </c>
      <c r="Z6" s="140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39</v>
      </c>
      <c r="C7" s="129">
        <v>4581</v>
      </c>
      <c r="D7" s="139"/>
      <c r="E7" s="141">
        <v>-4.522717799082954</v>
      </c>
      <c r="F7" s="142"/>
      <c r="G7" s="119">
        <v>405006</v>
      </c>
      <c r="H7" s="120"/>
      <c r="I7" s="141">
        <v>-5.6943471002023465</v>
      </c>
      <c r="J7" s="142"/>
      <c r="K7" s="129">
        <v>1988</v>
      </c>
      <c r="L7" s="139"/>
      <c r="M7" s="141">
        <v>-9.595270577535242</v>
      </c>
      <c r="N7" s="142"/>
      <c r="O7" s="119">
        <v>278148</v>
      </c>
      <c r="P7" s="120"/>
      <c r="Q7" s="133">
        <v>-8.973154823655694</v>
      </c>
      <c r="R7" s="120"/>
      <c r="S7" s="129">
        <v>2593</v>
      </c>
      <c r="T7" s="139"/>
      <c r="U7" s="141">
        <v>-0.2308580223162715</v>
      </c>
      <c r="V7" s="142"/>
      <c r="W7" s="119">
        <v>126858</v>
      </c>
      <c r="X7" s="120"/>
      <c r="Y7" s="141">
        <v>2.3923676691365303</v>
      </c>
      <c r="Z7" s="14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40</v>
      </c>
      <c r="C8" s="129">
        <v>4760</v>
      </c>
      <c r="D8" s="139"/>
      <c r="E8" s="141">
        <v>3.907443789565597</v>
      </c>
      <c r="F8" s="142"/>
      <c r="G8" s="129">
        <v>386399</v>
      </c>
      <c r="H8" s="120"/>
      <c r="I8" s="141">
        <v>-4.59425292464803</v>
      </c>
      <c r="J8" s="142"/>
      <c r="K8" s="129">
        <v>1894</v>
      </c>
      <c r="L8" s="139"/>
      <c r="M8" s="141">
        <v>-4.7283702213279675</v>
      </c>
      <c r="N8" s="142"/>
      <c r="O8" s="119">
        <v>261799</v>
      </c>
      <c r="P8" s="120"/>
      <c r="Q8" s="133">
        <v>-5.877806060083121</v>
      </c>
      <c r="R8" s="120" t="e">
        <v>#DIV/0!</v>
      </c>
      <c r="S8" s="129">
        <v>2866</v>
      </c>
      <c r="T8" s="139"/>
      <c r="U8" s="141">
        <v>10.528345545699962</v>
      </c>
      <c r="V8" s="142"/>
      <c r="W8" s="119">
        <v>124600</v>
      </c>
      <c r="X8" s="120"/>
      <c r="Y8" s="141">
        <v>0</v>
      </c>
      <c r="Z8" s="14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36</v>
      </c>
      <c r="C9" s="115">
        <v>4173</v>
      </c>
      <c r="D9" s="116"/>
      <c r="E9" s="117">
        <v>-12.331932773109244</v>
      </c>
      <c r="F9" s="118"/>
      <c r="G9" s="115">
        <v>381872</v>
      </c>
      <c r="H9" s="116"/>
      <c r="I9" s="117">
        <v>-1.1715868829888276</v>
      </c>
      <c r="J9" s="118"/>
      <c r="K9" s="115">
        <v>2198</v>
      </c>
      <c r="L9" s="116"/>
      <c r="M9" s="117">
        <v>16.050686378035902</v>
      </c>
      <c r="N9" s="118"/>
      <c r="O9" s="115">
        <v>291218</v>
      </c>
      <c r="P9" s="116"/>
      <c r="Q9" s="117">
        <v>11.237246895519082</v>
      </c>
      <c r="R9" s="118"/>
      <c r="S9" s="115">
        <v>1975</v>
      </c>
      <c r="T9" s="116"/>
      <c r="U9" s="117">
        <v>-31.08862526168876</v>
      </c>
      <c r="V9" s="118"/>
      <c r="W9" s="115">
        <v>90654</v>
      </c>
      <c r="X9" s="116"/>
      <c r="Y9" s="117">
        <v>-27.24398073836276</v>
      </c>
      <c r="Z9" s="118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5" t="s">
        <v>47</v>
      </c>
      <c r="C10" s="16"/>
      <c r="D10" s="17">
        <v>496</v>
      </c>
      <c r="E10" s="18"/>
      <c r="F10" s="19">
        <v>55.9748427672956</v>
      </c>
      <c r="G10" s="20"/>
      <c r="H10" s="17">
        <v>35284</v>
      </c>
      <c r="I10" s="21"/>
      <c r="J10" s="22">
        <v>21.862264281273745</v>
      </c>
      <c r="K10" s="23"/>
      <c r="L10" s="24">
        <v>149</v>
      </c>
      <c r="M10" s="25"/>
      <c r="N10" s="22">
        <v>-4.487179487179487</v>
      </c>
      <c r="O10" s="20"/>
      <c r="P10" s="17">
        <v>19898</v>
      </c>
      <c r="Q10" s="18"/>
      <c r="R10" s="19">
        <v>-11.106147248034311</v>
      </c>
      <c r="S10" s="26"/>
      <c r="T10" s="17">
        <v>347</v>
      </c>
      <c r="U10" s="18"/>
      <c r="V10" s="19">
        <v>114.19753086419753</v>
      </c>
      <c r="W10" s="27"/>
      <c r="X10" s="17">
        <v>15386</v>
      </c>
      <c r="Y10" s="18"/>
      <c r="Z10" s="19">
        <v>134.18569254185692</v>
      </c>
      <c r="AA10" s="28">
        <v>108281</v>
      </c>
      <c r="AB10" s="29">
        <v>10.076345190049711</v>
      </c>
      <c r="AC10" s="30">
        <v>65263</v>
      </c>
      <c r="AD10" s="29">
        <v>9.752118929099959</v>
      </c>
      <c r="AE10" s="30">
        <v>43018</v>
      </c>
      <c r="AF10" s="29">
        <v>10.571905924688343</v>
      </c>
    </row>
    <row r="11" spans="2:32" ht="14.25">
      <c r="B11" s="15" t="s">
        <v>10</v>
      </c>
      <c r="C11" s="16"/>
      <c r="D11" s="17">
        <v>425</v>
      </c>
      <c r="E11" s="18"/>
      <c r="F11" s="19">
        <v>2.1634615384615383</v>
      </c>
      <c r="G11" s="20"/>
      <c r="H11" s="17">
        <v>35378</v>
      </c>
      <c r="I11" s="21"/>
      <c r="J11" s="22">
        <v>0.07354605114279249</v>
      </c>
      <c r="K11" s="23"/>
      <c r="L11" s="24">
        <v>175</v>
      </c>
      <c r="M11" s="25"/>
      <c r="N11" s="22">
        <v>-9.32642487046632</v>
      </c>
      <c r="O11" s="20"/>
      <c r="P11" s="17">
        <v>23969</v>
      </c>
      <c r="Q11" s="18"/>
      <c r="R11" s="19">
        <v>-3.237656937547939</v>
      </c>
      <c r="S11" s="26"/>
      <c r="T11" s="17">
        <v>250</v>
      </c>
      <c r="U11" s="18"/>
      <c r="V11" s="19">
        <v>12.10762331838565</v>
      </c>
      <c r="W11" s="27"/>
      <c r="X11" s="17">
        <v>11409</v>
      </c>
      <c r="Y11" s="18"/>
      <c r="Z11" s="19">
        <v>7.825347320669124</v>
      </c>
      <c r="AA11" s="28">
        <v>106145</v>
      </c>
      <c r="AB11" s="29">
        <v>1.504226752859274</v>
      </c>
      <c r="AC11" s="30">
        <v>61841</v>
      </c>
      <c r="AD11" s="29">
        <v>-0.1501598475796816</v>
      </c>
      <c r="AE11" s="30">
        <v>44304</v>
      </c>
      <c r="AF11" s="29">
        <v>3.9073127257376052</v>
      </c>
    </row>
    <row r="12" spans="2:32" ht="14.25">
      <c r="B12" s="15" t="s">
        <v>11</v>
      </c>
      <c r="C12" s="16" t="s">
        <v>14</v>
      </c>
      <c r="D12" s="17">
        <v>362</v>
      </c>
      <c r="E12" s="18" t="s">
        <v>14</v>
      </c>
      <c r="F12" s="19">
        <v>5.847953216374268</v>
      </c>
      <c r="G12" s="20" t="s">
        <v>14</v>
      </c>
      <c r="H12" s="17">
        <v>27640</v>
      </c>
      <c r="I12" s="21" t="s">
        <v>14</v>
      </c>
      <c r="J12" s="22">
        <v>-1.056022910327546</v>
      </c>
      <c r="K12" s="23" t="s">
        <v>14</v>
      </c>
      <c r="L12" s="24">
        <v>129</v>
      </c>
      <c r="M12" s="25" t="s">
        <v>14</v>
      </c>
      <c r="N12" s="22">
        <v>-28.333333333333332</v>
      </c>
      <c r="O12" s="20" t="s">
        <v>14</v>
      </c>
      <c r="P12" s="17">
        <v>17800</v>
      </c>
      <c r="Q12" s="18" t="s">
        <v>14</v>
      </c>
      <c r="R12" s="19">
        <v>-17.684054753977062</v>
      </c>
      <c r="S12" s="26" t="s">
        <v>14</v>
      </c>
      <c r="T12" s="17">
        <v>233</v>
      </c>
      <c r="U12" s="18" t="s">
        <v>14</v>
      </c>
      <c r="V12" s="19">
        <v>43.82716049382716</v>
      </c>
      <c r="W12" s="27" t="s">
        <v>14</v>
      </c>
      <c r="X12" s="17">
        <v>9840</v>
      </c>
      <c r="Y12" s="18" t="s">
        <v>14</v>
      </c>
      <c r="Z12" s="19">
        <v>55.918237997147834</v>
      </c>
      <c r="AA12" s="28">
        <v>98561</v>
      </c>
      <c r="AB12" s="29">
        <v>0.16463581946971007</v>
      </c>
      <c r="AC12" s="31">
        <v>55999</v>
      </c>
      <c r="AD12" s="29">
        <v>-1.5506056503929257</v>
      </c>
      <c r="AE12" s="31">
        <v>42562</v>
      </c>
      <c r="AF12" s="29">
        <v>2.5145719928705623</v>
      </c>
    </row>
    <row r="13" spans="2:32" ht="14.25">
      <c r="B13" s="15" t="s">
        <v>12</v>
      </c>
      <c r="C13" s="16"/>
      <c r="D13" s="17">
        <v>263</v>
      </c>
      <c r="E13" s="18"/>
      <c r="F13" s="19">
        <v>-43.8034188034188</v>
      </c>
      <c r="G13" s="20"/>
      <c r="H13" s="17">
        <v>21581</v>
      </c>
      <c r="I13" s="21"/>
      <c r="J13" s="22">
        <v>-39.201600180302</v>
      </c>
      <c r="K13" s="23"/>
      <c r="L13" s="24">
        <v>101</v>
      </c>
      <c r="M13" s="25"/>
      <c r="N13" s="22">
        <v>-37.65432098765432</v>
      </c>
      <c r="O13" s="20"/>
      <c r="P13" s="17">
        <v>13764</v>
      </c>
      <c r="Q13" s="18"/>
      <c r="R13" s="19">
        <v>-37.70536320434487</v>
      </c>
      <c r="S13" s="26"/>
      <c r="T13" s="17">
        <v>162</v>
      </c>
      <c r="U13" s="18"/>
      <c r="V13" s="19">
        <v>-47.05882352941176</v>
      </c>
      <c r="W13" s="27"/>
      <c r="X13" s="17">
        <v>7817</v>
      </c>
      <c r="Y13" s="18"/>
      <c r="Z13" s="19">
        <v>-41.66853219908962</v>
      </c>
      <c r="AA13" s="28">
        <v>98849</v>
      </c>
      <c r="AB13" s="29">
        <v>-1.9608037609346798</v>
      </c>
      <c r="AC13" s="31">
        <v>55608</v>
      </c>
      <c r="AD13" s="29">
        <v>-5.806626465207669</v>
      </c>
      <c r="AE13" s="31">
        <v>43241</v>
      </c>
      <c r="AF13" s="29">
        <v>3.4721225173486476</v>
      </c>
    </row>
    <row r="14" spans="2:32" ht="14.25">
      <c r="B14" s="32" t="s">
        <v>15</v>
      </c>
      <c r="C14" s="33"/>
      <c r="D14" s="34">
        <v>336</v>
      </c>
      <c r="E14" s="35"/>
      <c r="F14" s="36">
        <v>49.3</v>
      </c>
      <c r="G14" s="37"/>
      <c r="H14" s="34">
        <v>27735</v>
      </c>
      <c r="I14" s="38"/>
      <c r="J14" s="39">
        <v>51.00451897424729</v>
      </c>
      <c r="K14" s="40"/>
      <c r="L14" s="41">
        <v>176</v>
      </c>
      <c r="M14" s="42"/>
      <c r="N14" s="39">
        <v>64.48598130841121</v>
      </c>
      <c r="O14" s="37"/>
      <c r="P14" s="34">
        <v>22093</v>
      </c>
      <c r="Q14" s="35"/>
      <c r="R14" s="36">
        <v>56.24469589816125</v>
      </c>
      <c r="S14" s="43"/>
      <c r="T14" s="34">
        <v>160</v>
      </c>
      <c r="U14" s="35"/>
      <c r="V14" s="36">
        <v>35.59322033898305</v>
      </c>
      <c r="W14" s="44"/>
      <c r="X14" s="34">
        <v>5642</v>
      </c>
      <c r="Y14" s="35"/>
      <c r="Z14" s="66">
        <v>33.47527797492311</v>
      </c>
      <c r="AA14" s="45">
        <v>94944</v>
      </c>
      <c r="AB14" s="46">
        <v>6.922531166593466</v>
      </c>
      <c r="AC14" s="47">
        <v>56174</v>
      </c>
      <c r="AD14" s="46">
        <v>5.727353145997628</v>
      </c>
      <c r="AE14" s="47">
        <v>38770</v>
      </c>
      <c r="AF14" s="46">
        <v>8.702966410587115</v>
      </c>
    </row>
    <row r="15" spans="2:32" ht="14.25">
      <c r="B15" s="15" t="s">
        <v>16</v>
      </c>
      <c r="C15" s="16"/>
      <c r="D15" s="17">
        <v>327</v>
      </c>
      <c r="E15" s="18"/>
      <c r="F15" s="19">
        <v>6.514657980456026</v>
      </c>
      <c r="G15" s="20"/>
      <c r="H15" s="17">
        <v>28797</v>
      </c>
      <c r="I15" s="21"/>
      <c r="J15" s="22">
        <v>-3.0665140702840987</v>
      </c>
      <c r="K15" s="23"/>
      <c r="L15" s="24">
        <v>164</v>
      </c>
      <c r="M15" s="25"/>
      <c r="N15" s="22">
        <v>-7.344632768361582</v>
      </c>
      <c r="O15" s="20"/>
      <c r="P15" s="17">
        <v>21241</v>
      </c>
      <c r="Q15" s="18"/>
      <c r="R15" s="19">
        <v>-9.785517094924613</v>
      </c>
      <c r="S15" s="26"/>
      <c r="T15" s="17">
        <v>163</v>
      </c>
      <c r="U15" s="18"/>
      <c r="V15" s="19">
        <v>25.384615384615383</v>
      </c>
      <c r="W15" s="27"/>
      <c r="X15" s="17">
        <v>7556</v>
      </c>
      <c r="Y15" s="18"/>
      <c r="Z15" s="103">
        <v>22.602628589972415</v>
      </c>
      <c r="AA15" s="28">
        <v>85288</v>
      </c>
      <c r="AB15" s="29">
        <v>0.39788110653325487</v>
      </c>
      <c r="AC15" s="31">
        <v>50631</v>
      </c>
      <c r="AD15" s="29">
        <v>-3.0447521112196245</v>
      </c>
      <c r="AE15" s="31">
        <v>34657</v>
      </c>
      <c r="AF15" s="29">
        <v>5.890800207766812</v>
      </c>
    </row>
    <row r="16" spans="2:32" ht="14.25">
      <c r="B16" s="15" t="s">
        <v>24</v>
      </c>
      <c r="C16" s="16"/>
      <c r="D16" s="17">
        <v>273</v>
      </c>
      <c r="E16" s="18"/>
      <c r="F16" s="19">
        <v>-15.217391304347828</v>
      </c>
      <c r="G16" s="20"/>
      <c r="H16" s="17">
        <v>23441</v>
      </c>
      <c r="I16" s="21"/>
      <c r="J16" s="22">
        <v>-18.528430418462392</v>
      </c>
      <c r="K16" s="23"/>
      <c r="L16" s="24">
        <v>130</v>
      </c>
      <c r="M16" s="25"/>
      <c r="N16" s="22">
        <v>-21.686746987951807</v>
      </c>
      <c r="O16" s="20" t="s">
        <v>14</v>
      </c>
      <c r="P16" s="17">
        <v>18260</v>
      </c>
      <c r="Q16" s="18" t="s">
        <v>14</v>
      </c>
      <c r="R16" s="19">
        <v>-16.049836789113144</v>
      </c>
      <c r="S16" s="26"/>
      <c r="T16" s="17">
        <v>143</v>
      </c>
      <c r="U16" s="18"/>
      <c r="V16" s="19">
        <v>-8.333333333333332</v>
      </c>
      <c r="W16" s="27"/>
      <c r="X16" s="17">
        <v>5181</v>
      </c>
      <c r="Y16" s="18"/>
      <c r="Z16" s="103">
        <v>-26.207093006694205</v>
      </c>
      <c r="AA16" s="28">
        <v>90789</v>
      </c>
      <c r="AB16" s="29">
        <v>-2.675671329795787</v>
      </c>
      <c r="AC16" s="31">
        <v>56171</v>
      </c>
      <c r="AD16" s="29">
        <v>-0.9329805996472663</v>
      </c>
      <c r="AE16" s="31">
        <v>34618</v>
      </c>
      <c r="AF16" s="29">
        <v>-5.376520431870985</v>
      </c>
    </row>
    <row r="17" spans="2:32" ht="14.25">
      <c r="B17" s="15" t="s">
        <v>25</v>
      </c>
      <c r="C17" s="16"/>
      <c r="D17" s="17">
        <v>408</v>
      </c>
      <c r="E17" s="18"/>
      <c r="F17" s="19">
        <v>9.67741935483871</v>
      </c>
      <c r="G17" s="20"/>
      <c r="H17" s="17">
        <v>32773</v>
      </c>
      <c r="I17" s="21"/>
      <c r="J17" s="22">
        <v>-2.432271509377791</v>
      </c>
      <c r="K17" s="23"/>
      <c r="L17" s="24">
        <v>164</v>
      </c>
      <c r="M17" s="25"/>
      <c r="N17" s="22">
        <v>0.6134969325153374</v>
      </c>
      <c r="O17" s="20"/>
      <c r="P17" s="17">
        <v>22451</v>
      </c>
      <c r="Q17" s="18"/>
      <c r="R17" s="19">
        <v>-5.1098901098901095</v>
      </c>
      <c r="S17" s="26" t="s">
        <v>14</v>
      </c>
      <c r="T17" s="17">
        <v>244</v>
      </c>
      <c r="U17" s="18"/>
      <c r="V17" s="19">
        <v>16.74641148325359</v>
      </c>
      <c r="W17" s="27"/>
      <c r="X17" s="17">
        <v>10322</v>
      </c>
      <c r="Y17" s="18"/>
      <c r="Z17" s="103">
        <v>3.947633434038268</v>
      </c>
      <c r="AA17" s="28">
        <v>96740</v>
      </c>
      <c r="AB17" s="29">
        <v>0.5843332154962674</v>
      </c>
      <c r="AC17" s="31">
        <v>57727</v>
      </c>
      <c r="AD17" s="29">
        <v>-3.572979654561855</v>
      </c>
      <c r="AE17" s="31">
        <v>39013</v>
      </c>
      <c r="AF17" s="29">
        <v>7.43831240361313</v>
      </c>
    </row>
    <row r="18" spans="2:32" ht="14.25">
      <c r="B18" s="15" t="s">
        <v>26</v>
      </c>
      <c r="C18" s="16"/>
      <c r="D18" s="17">
        <v>447</v>
      </c>
      <c r="E18" s="18"/>
      <c r="F18" s="19">
        <v>12</v>
      </c>
      <c r="G18" s="20"/>
      <c r="H18" s="17">
        <v>43213</v>
      </c>
      <c r="I18" s="21"/>
      <c r="J18" s="22">
        <v>23.8301286643551</v>
      </c>
      <c r="K18" s="23"/>
      <c r="L18" s="24">
        <v>250</v>
      </c>
      <c r="M18" s="25"/>
      <c r="N18" s="22">
        <v>32.3</v>
      </c>
      <c r="O18" s="20"/>
      <c r="P18" s="17">
        <v>33861</v>
      </c>
      <c r="Q18" s="18"/>
      <c r="R18" s="19">
        <v>29.850059439352687</v>
      </c>
      <c r="S18" s="26"/>
      <c r="T18" s="17">
        <v>197</v>
      </c>
      <c r="U18" s="18"/>
      <c r="V18" s="19">
        <v>-6.190476190476191</v>
      </c>
      <c r="W18" s="27"/>
      <c r="X18" s="17">
        <v>9352</v>
      </c>
      <c r="Y18" s="18"/>
      <c r="Z18" s="103">
        <v>6.031746031746032</v>
      </c>
      <c r="AA18" s="28">
        <v>101862</v>
      </c>
      <c r="AB18" s="29">
        <v>3.0064011164032403</v>
      </c>
      <c r="AC18" s="31">
        <v>61798</v>
      </c>
      <c r="AD18" s="29">
        <v>2.644254725442647</v>
      </c>
      <c r="AE18" s="31">
        <v>40064</v>
      </c>
      <c r="AF18" s="29">
        <v>3.570043688441951</v>
      </c>
    </row>
    <row r="19" spans="2:32" ht="14.25">
      <c r="B19" s="15" t="s">
        <v>27</v>
      </c>
      <c r="C19" s="16"/>
      <c r="D19" s="17">
        <v>363</v>
      </c>
      <c r="E19" s="18"/>
      <c r="F19" s="19">
        <v>-45.41353383458647</v>
      </c>
      <c r="G19" s="20"/>
      <c r="H19" s="17">
        <v>39422</v>
      </c>
      <c r="I19" s="21"/>
      <c r="J19" s="22">
        <v>-17.482312554946205</v>
      </c>
      <c r="K19" s="23"/>
      <c r="L19" s="24">
        <v>258</v>
      </c>
      <c r="M19" s="25"/>
      <c r="N19" s="22">
        <v>38.70967741935484</v>
      </c>
      <c r="O19" s="20"/>
      <c r="P19" s="17">
        <v>34646</v>
      </c>
      <c r="Q19" s="18"/>
      <c r="R19" s="19">
        <v>28.671172844091213</v>
      </c>
      <c r="S19" s="26"/>
      <c r="T19" s="17">
        <v>105</v>
      </c>
      <c r="U19" s="18"/>
      <c r="V19" s="19">
        <v>-78.07933194154488</v>
      </c>
      <c r="W19" s="27"/>
      <c r="X19" s="17">
        <v>4776</v>
      </c>
      <c r="Y19" s="18"/>
      <c r="Z19" s="19">
        <v>-77.09132770529547</v>
      </c>
      <c r="AA19" s="28">
        <v>109184</v>
      </c>
      <c r="AB19" s="29">
        <v>2.441312792028673</v>
      </c>
      <c r="AC19" s="31">
        <v>63748</v>
      </c>
      <c r="AD19" s="29">
        <v>-2.060255957227796</v>
      </c>
      <c r="AE19" s="31">
        <v>45436</v>
      </c>
      <c r="AF19" s="29">
        <v>9.502807702504038</v>
      </c>
    </row>
    <row r="20" spans="2:32" ht="14.25">
      <c r="B20" s="15" t="s">
        <v>28</v>
      </c>
      <c r="C20" s="16"/>
      <c r="D20" s="17">
        <v>307</v>
      </c>
      <c r="E20" s="18"/>
      <c r="F20" s="19">
        <v>-54.852941176470594</v>
      </c>
      <c r="G20" s="20"/>
      <c r="H20" s="17">
        <v>30892</v>
      </c>
      <c r="I20" s="21"/>
      <c r="J20" s="22">
        <v>-34.49950172804953</v>
      </c>
      <c r="K20" s="23"/>
      <c r="L20" s="24">
        <v>183</v>
      </c>
      <c r="M20" s="25"/>
      <c r="N20" s="22">
        <v>-8.955223880597014</v>
      </c>
      <c r="O20" s="20"/>
      <c r="P20" s="17">
        <v>24526</v>
      </c>
      <c r="Q20" s="18"/>
      <c r="R20" s="19">
        <v>-13.534285210646924</v>
      </c>
      <c r="S20" s="26"/>
      <c r="T20" s="17">
        <v>124</v>
      </c>
      <c r="U20" s="18"/>
      <c r="V20" s="19">
        <v>-74.11273486430062</v>
      </c>
      <c r="W20" s="27"/>
      <c r="X20" s="17">
        <v>6366</v>
      </c>
      <c r="Y20" s="18"/>
      <c r="Z20" s="19">
        <v>-66.13469518033833</v>
      </c>
      <c r="AA20" s="28">
        <v>115343</v>
      </c>
      <c r="AB20" s="29">
        <v>8.341943604290734</v>
      </c>
      <c r="AC20" s="31">
        <v>68782</v>
      </c>
      <c r="AD20" s="29">
        <v>2.029252084136826</v>
      </c>
      <c r="AE20" s="31">
        <v>46561</v>
      </c>
      <c r="AF20" s="29">
        <v>19.240422044662978</v>
      </c>
    </row>
    <row r="21" spans="2:32" ht="14.25">
      <c r="B21" s="15" t="s">
        <v>29</v>
      </c>
      <c r="C21" s="16"/>
      <c r="D21" s="17">
        <v>405</v>
      </c>
      <c r="E21" s="18" t="s">
        <v>14</v>
      </c>
      <c r="F21" s="19">
        <v>65.98360655737704</v>
      </c>
      <c r="G21" s="20" t="s">
        <v>14</v>
      </c>
      <c r="H21" s="17">
        <v>36412</v>
      </c>
      <c r="I21" s="21" t="s">
        <v>14</v>
      </c>
      <c r="J21" s="22">
        <v>38.738807391884166</v>
      </c>
      <c r="K21" s="21" t="s">
        <v>14</v>
      </c>
      <c r="L21" s="24">
        <v>181</v>
      </c>
      <c r="M21" s="25" t="s">
        <v>14</v>
      </c>
      <c r="N21" s="22">
        <v>19.867549668874172</v>
      </c>
      <c r="O21" s="20" t="s">
        <v>14</v>
      </c>
      <c r="P21" s="17">
        <v>25462</v>
      </c>
      <c r="Q21" s="18" t="s">
        <v>14</v>
      </c>
      <c r="R21" s="19">
        <v>16.243608473338202</v>
      </c>
      <c r="S21" s="18" t="s">
        <v>14</v>
      </c>
      <c r="T21" s="17">
        <v>224</v>
      </c>
      <c r="U21" s="18" t="s">
        <v>14</v>
      </c>
      <c r="V21" s="19">
        <v>140.86021505376345</v>
      </c>
      <c r="W21" s="27" t="s">
        <v>14</v>
      </c>
      <c r="X21" s="17">
        <v>10950</v>
      </c>
      <c r="Y21" s="18" t="s">
        <v>14</v>
      </c>
      <c r="Z21" s="19">
        <v>152.24602626123013</v>
      </c>
      <c r="AA21" s="28">
        <v>109199</v>
      </c>
      <c r="AB21" s="29">
        <v>6.984422455177819</v>
      </c>
      <c r="AC21" s="31">
        <v>63088</v>
      </c>
      <c r="AD21" s="29">
        <v>1.7302265580907843</v>
      </c>
      <c r="AE21" s="31">
        <v>46111</v>
      </c>
      <c r="AF21" s="29">
        <v>15.119211084758458</v>
      </c>
    </row>
    <row r="22" spans="2:32" ht="14.25">
      <c r="B22" s="48" t="s">
        <v>30</v>
      </c>
      <c r="C22" s="49"/>
      <c r="D22" s="50">
        <v>260</v>
      </c>
      <c r="E22" s="51"/>
      <c r="F22" s="52">
        <v>-47.58064516129033</v>
      </c>
      <c r="G22" s="53"/>
      <c r="H22" s="50">
        <v>26109</v>
      </c>
      <c r="I22" s="54"/>
      <c r="J22" s="55">
        <v>-26.00328760911461</v>
      </c>
      <c r="K22" s="56"/>
      <c r="L22" s="57">
        <v>157</v>
      </c>
      <c r="M22" s="58"/>
      <c r="N22" s="55">
        <v>5.369127516778524</v>
      </c>
      <c r="O22" s="53"/>
      <c r="P22" s="50">
        <v>21344</v>
      </c>
      <c r="Q22" s="51"/>
      <c r="R22" s="52">
        <v>7.2670620162830435</v>
      </c>
      <c r="S22" s="59"/>
      <c r="T22" s="50">
        <v>103</v>
      </c>
      <c r="U22" s="51"/>
      <c r="V22" s="52">
        <v>-70.31700288184439</v>
      </c>
      <c r="W22" s="60"/>
      <c r="X22" s="50">
        <v>4765</v>
      </c>
      <c r="Y22" s="51"/>
      <c r="Z22" s="52">
        <v>-69.03028727414534</v>
      </c>
      <c r="AA22" s="61">
        <v>108086</v>
      </c>
      <c r="AB22" s="62">
        <v>-0.18008699587185192</v>
      </c>
      <c r="AC22" s="63">
        <v>63505</v>
      </c>
      <c r="AD22" s="62">
        <v>-2.693716194474664</v>
      </c>
      <c r="AE22" s="63">
        <v>44581</v>
      </c>
      <c r="AF22" s="62">
        <v>3.6333627783718443</v>
      </c>
    </row>
    <row r="23" spans="2:32" ht="14.25">
      <c r="B23" s="15" t="s">
        <v>31</v>
      </c>
      <c r="C23" s="16" t="s">
        <v>32</v>
      </c>
      <c r="D23" s="17">
        <v>435</v>
      </c>
      <c r="E23" s="18" t="s">
        <v>32</v>
      </c>
      <c r="F23" s="19">
        <v>2.3529411764705883</v>
      </c>
      <c r="G23" s="20" t="s">
        <v>32</v>
      </c>
      <c r="H23" s="17">
        <v>37919</v>
      </c>
      <c r="I23" s="21" t="s">
        <v>32</v>
      </c>
      <c r="J23" s="22">
        <v>7.182429758607044</v>
      </c>
      <c r="K23" s="23" t="s">
        <v>32</v>
      </c>
      <c r="L23" s="24">
        <v>201</v>
      </c>
      <c r="M23" s="25" t="s">
        <v>32</v>
      </c>
      <c r="N23" s="22">
        <v>14.857142857142858</v>
      </c>
      <c r="O23" s="20" t="s">
        <v>32</v>
      </c>
      <c r="P23" s="17">
        <v>26022</v>
      </c>
      <c r="Q23" s="18" t="s">
        <v>32</v>
      </c>
      <c r="R23" s="19">
        <v>8.565230088864784</v>
      </c>
      <c r="S23" s="26" t="s">
        <v>32</v>
      </c>
      <c r="T23" s="17">
        <v>234</v>
      </c>
      <c r="U23" s="18" t="s">
        <v>32</v>
      </c>
      <c r="V23" s="19">
        <v>-6.4</v>
      </c>
      <c r="W23" s="27" t="s">
        <v>32</v>
      </c>
      <c r="X23" s="17">
        <v>11897</v>
      </c>
      <c r="Y23" s="18" t="s">
        <v>32</v>
      </c>
      <c r="Z23" s="19">
        <v>4.277324918923657</v>
      </c>
      <c r="AA23" s="28">
        <v>115769</v>
      </c>
      <c r="AB23" s="29">
        <v>9.066842526732302</v>
      </c>
      <c r="AC23" s="31">
        <v>65051</v>
      </c>
      <c r="AD23" s="29">
        <v>5.190731068385053</v>
      </c>
      <c r="AE23" s="31">
        <v>50718</v>
      </c>
      <c r="AF23" s="29">
        <v>14.477248104008666</v>
      </c>
    </row>
    <row r="24" spans="2:32" ht="14.25">
      <c r="B24" s="15" t="s">
        <v>33</v>
      </c>
      <c r="C24" s="64"/>
      <c r="D24" s="17">
        <v>287</v>
      </c>
      <c r="E24" s="18" t="s">
        <v>14</v>
      </c>
      <c r="F24" s="19">
        <v>-20.718232044198896</v>
      </c>
      <c r="G24" s="27" t="s">
        <v>14</v>
      </c>
      <c r="H24" s="17">
        <v>28855</v>
      </c>
      <c r="I24" s="21" t="s">
        <v>14</v>
      </c>
      <c r="J24" s="22">
        <v>4.395803183791607</v>
      </c>
      <c r="K24" s="23" t="s">
        <v>14</v>
      </c>
      <c r="L24" s="24">
        <v>195</v>
      </c>
      <c r="M24" s="25" t="s">
        <v>14</v>
      </c>
      <c r="N24" s="22">
        <v>51.162790697674424</v>
      </c>
      <c r="O24" s="27" t="s">
        <v>14</v>
      </c>
      <c r="P24" s="17">
        <v>24049</v>
      </c>
      <c r="Q24" s="18" t="s">
        <v>14</v>
      </c>
      <c r="R24" s="19">
        <v>35.10674157303371</v>
      </c>
      <c r="S24" s="26" t="s">
        <v>14</v>
      </c>
      <c r="T24" s="17">
        <v>92</v>
      </c>
      <c r="U24" s="18" t="s">
        <v>14</v>
      </c>
      <c r="V24" s="19">
        <v>-60.51502145922747</v>
      </c>
      <c r="W24" s="27" t="s">
        <v>14</v>
      </c>
      <c r="X24" s="17">
        <v>4806</v>
      </c>
      <c r="Y24" s="18" t="s">
        <v>14</v>
      </c>
      <c r="Z24" s="19">
        <v>-51.15853658536585</v>
      </c>
      <c r="AA24" s="28">
        <v>110986</v>
      </c>
      <c r="AB24" s="29">
        <v>12.60640618500218</v>
      </c>
      <c r="AC24" s="31">
        <v>61198</v>
      </c>
      <c r="AD24" s="29">
        <v>9.284094358827836</v>
      </c>
      <c r="AE24" s="31">
        <v>49788</v>
      </c>
      <c r="AF24" s="29">
        <v>16.977585639772567</v>
      </c>
    </row>
    <row r="25" spans="2:32" ht="14.25">
      <c r="B25" s="15" t="s">
        <v>34</v>
      </c>
      <c r="C25" s="64"/>
      <c r="D25" s="17">
        <v>320</v>
      </c>
      <c r="E25" s="18"/>
      <c r="F25" s="19">
        <v>21.673003802281368</v>
      </c>
      <c r="G25" s="27"/>
      <c r="H25" s="17">
        <v>26304</v>
      </c>
      <c r="I25" s="21" t="s">
        <v>14</v>
      </c>
      <c r="J25" s="22">
        <v>21.88499142764469</v>
      </c>
      <c r="K25" s="23" t="s">
        <v>14</v>
      </c>
      <c r="L25" s="24">
        <v>134</v>
      </c>
      <c r="M25" s="25" t="s">
        <v>14</v>
      </c>
      <c r="N25" s="22">
        <v>32.67326732673268</v>
      </c>
      <c r="O25" s="27" t="s">
        <v>14</v>
      </c>
      <c r="P25" s="17">
        <v>17263</v>
      </c>
      <c r="Q25" s="18" t="s">
        <v>14</v>
      </c>
      <c r="R25" s="19">
        <v>25.42138913106655</v>
      </c>
      <c r="S25" s="26" t="s">
        <v>14</v>
      </c>
      <c r="T25" s="17">
        <v>186</v>
      </c>
      <c r="U25" s="18" t="s">
        <v>14</v>
      </c>
      <c r="V25" s="19">
        <v>14.814814814814813</v>
      </c>
      <c r="W25" s="27" t="s">
        <v>14</v>
      </c>
      <c r="X25" s="17">
        <v>9041</v>
      </c>
      <c r="Y25" s="18" t="s">
        <v>14</v>
      </c>
      <c r="Z25" s="19">
        <v>15.658180887808623</v>
      </c>
      <c r="AA25" s="28">
        <v>97932</v>
      </c>
      <c r="AB25" s="29">
        <v>-0.9276775688170846</v>
      </c>
      <c r="AC25" s="31">
        <v>54512</v>
      </c>
      <c r="AD25" s="29">
        <v>-1.9709394331750827</v>
      </c>
      <c r="AE25" s="31">
        <v>43420</v>
      </c>
      <c r="AF25" s="29">
        <v>0.41395897412178256</v>
      </c>
    </row>
    <row r="26" spans="2:32" ht="14.25">
      <c r="B26" s="32" t="s">
        <v>35</v>
      </c>
      <c r="C26" s="33"/>
      <c r="D26" s="34">
        <v>128</v>
      </c>
      <c r="E26" s="35"/>
      <c r="F26" s="36">
        <v>-61.904761904761905</v>
      </c>
      <c r="G26" s="37"/>
      <c r="H26" s="34">
        <v>12629</v>
      </c>
      <c r="I26" s="38"/>
      <c r="J26" s="39">
        <v>-54.46547683432485</v>
      </c>
      <c r="K26" s="40"/>
      <c r="L26" s="41">
        <v>78</v>
      </c>
      <c r="M26" s="42"/>
      <c r="N26" s="39">
        <v>-55.68181818181818</v>
      </c>
      <c r="O26" s="37"/>
      <c r="P26" s="34">
        <v>10510</v>
      </c>
      <c r="Q26" s="35"/>
      <c r="R26" s="36">
        <v>-52.42837097723261</v>
      </c>
      <c r="S26" s="43"/>
      <c r="T26" s="34">
        <v>50</v>
      </c>
      <c r="U26" s="35"/>
      <c r="V26" s="36">
        <v>-68.75</v>
      </c>
      <c r="W26" s="44"/>
      <c r="X26" s="34">
        <v>2119</v>
      </c>
      <c r="Y26" s="35"/>
      <c r="Z26" s="66">
        <v>-62.44239631336406</v>
      </c>
      <c r="AA26" s="45">
        <v>92899</v>
      </c>
      <c r="AB26" s="46">
        <v>-2.153901247050893</v>
      </c>
      <c r="AC26" s="47">
        <v>52149</v>
      </c>
      <c r="AD26" s="46">
        <v>-7.165236586321074</v>
      </c>
      <c r="AE26" s="47">
        <v>40750</v>
      </c>
      <c r="AF26" s="46">
        <v>5.1070415269538305</v>
      </c>
    </row>
    <row r="27" spans="2:32" ht="14.25">
      <c r="B27" s="15" t="s">
        <v>41</v>
      </c>
      <c r="C27" s="16"/>
      <c r="D27" s="17">
        <v>373</v>
      </c>
      <c r="E27" s="18"/>
      <c r="F27" s="19">
        <v>14.067278287461773</v>
      </c>
      <c r="G27" s="20"/>
      <c r="H27" s="17">
        <v>31999</v>
      </c>
      <c r="I27" s="21"/>
      <c r="J27" s="22">
        <v>11.119213806993784</v>
      </c>
      <c r="K27" s="23"/>
      <c r="L27" s="24">
        <v>188</v>
      </c>
      <c r="M27" s="25"/>
      <c r="N27" s="22">
        <v>14.634146341463413</v>
      </c>
      <c r="O27" s="20"/>
      <c r="P27" s="17">
        <v>24100</v>
      </c>
      <c r="Q27" s="18"/>
      <c r="R27" s="19">
        <v>13.459818275975707</v>
      </c>
      <c r="S27" s="26"/>
      <c r="T27" s="17">
        <v>185</v>
      </c>
      <c r="U27" s="18"/>
      <c r="V27" s="19">
        <v>13.496932515337424</v>
      </c>
      <c r="W27" s="27"/>
      <c r="X27" s="17">
        <v>7899</v>
      </c>
      <c r="Y27" s="18"/>
      <c r="Z27" s="103">
        <v>4.539438856537851</v>
      </c>
      <c r="AA27" s="28">
        <v>96995</v>
      </c>
      <c r="AB27" s="29">
        <v>13.726432792420972</v>
      </c>
      <c r="AC27" s="31">
        <v>56525</v>
      </c>
      <c r="AD27" s="29">
        <v>11.641089451126781</v>
      </c>
      <c r="AE27" s="31">
        <v>40470</v>
      </c>
      <c r="AF27" s="29">
        <v>16.772946302334304</v>
      </c>
    </row>
    <row r="28" spans="2:32" ht="14.25">
      <c r="B28" s="15" t="s">
        <v>7</v>
      </c>
      <c r="C28" s="16"/>
      <c r="D28" s="17">
        <v>212</v>
      </c>
      <c r="E28" s="18"/>
      <c r="F28" s="19">
        <v>-22.344322344322347</v>
      </c>
      <c r="G28" s="20"/>
      <c r="H28" s="17">
        <v>24843</v>
      </c>
      <c r="I28" s="21"/>
      <c r="J28" s="22">
        <v>5.980973507956145</v>
      </c>
      <c r="K28" s="23"/>
      <c r="L28" s="24">
        <v>170</v>
      </c>
      <c r="M28" s="21"/>
      <c r="N28" s="22">
        <v>30.76923076923077</v>
      </c>
      <c r="O28" s="20"/>
      <c r="P28" s="17">
        <v>22877</v>
      </c>
      <c r="Q28" s="18"/>
      <c r="R28" s="19">
        <v>25.284775465498356</v>
      </c>
      <c r="S28" s="26"/>
      <c r="T28" s="17">
        <v>42</v>
      </c>
      <c r="U28" s="18"/>
      <c r="V28" s="19">
        <v>-70.62937062937063</v>
      </c>
      <c r="W28" s="27"/>
      <c r="X28" s="17">
        <v>1966</v>
      </c>
      <c r="Y28" s="18"/>
      <c r="Z28" s="103">
        <v>-62.053657595058866</v>
      </c>
      <c r="AA28" s="28">
        <v>93759</v>
      </c>
      <c r="AB28" s="29">
        <v>3.2713214155899943</v>
      </c>
      <c r="AC28" s="30">
        <v>54593</v>
      </c>
      <c r="AD28" s="29">
        <v>-2.8092788093500203</v>
      </c>
      <c r="AE28" s="30">
        <v>39166</v>
      </c>
      <c r="AF28" s="29">
        <v>13.137674042405683</v>
      </c>
    </row>
    <row r="29" spans="2:32" ht="14.25">
      <c r="B29" s="15" t="s">
        <v>6</v>
      </c>
      <c r="C29" s="16"/>
      <c r="D29" s="17">
        <v>321</v>
      </c>
      <c r="E29" s="18"/>
      <c r="F29" s="19">
        <v>-21.323529411764707</v>
      </c>
      <c r="G29" s="20"/>
      <c r="H29" s="17">
        <v>37064</v>
      </c>
      <c r="I29" s="21"/>
      <c r="J29" s="22">
        <v>13.1</v>
      </c>
      <c r="K29" s="21"/>
      <c r="L29" s="24">
        <v>236</v>
      </c>
      <c r="M29" s="25"/>
      <c r="N29" s="22">
        <v>43.90243902439025</v>
      </c>
      <c r="O29" s="20"/>
      <c r="P29" s="17">
        <v>32307</v>
      </c>
      <c r="Q29" s="18"/>
      <c r="R29" s="19">
        <v>43.900048995590396</v>
      </c>
      <c r="S29" s="18"/>
      <c r="T29" s="17">
        <v>85</v>
      </c>
      <c r="U29" s="18"/>
      <c r="V29" s="19">
        <v>-65.1639344262295</v>
      </c>
      <c r="W29" s="27"/>
      <c r="X29" s="17">
        <v>4757</v>
      </c>
      <c r="Y29" s="18"/>
      <c r="Z29" s="103">
        <v>-53.9</v>
      </c>
      <c r="AA29" s="28">
        <v>111260</v>
      </c>
      <c r="AB29" s="29">
        <v>15.009303287161464</v>
      </c>
      <c r="AC29" s="31">
        <v>66611</v>
      </c>
      <c r="AD29" s="29">
        <v>15.38967900635751</v>
      </c>
      <c r="AE29" s="31">
        <v>44649</v>
      </c>
      <c r="AF29" s="29">
        <v>14.44646656242791</v>
      </c>
    </row>
    <row r="30" spans="2:32" ht="14.25">
      <c r="B30" s="15" t="s">
        <v>42</v>
      </c>
      <c r="C30" s="21"/>
      <c r="D30" s="17">
        <v>453</v>
      </c>
      <c r="E30" s="18"/>
      <c r="F30" s="19">
        <v>1.342281879194631</v>
      </c>
      <c r="G30" s="18"/>
      <c r="H30" s="17">
        <v>41211</v>
      </c>
      <c r="I30" s="21"/>
      <c r="J30" s="22">
        <v>-4.632865110036331</v>
      </c>
      <c r="K30" s="23"/>
      <c r="L30" s="24">
        <v>219</v>
      </c>
      <c r="M30" s="21"/>
      <c r="N30" s="22">
        <v>-12.4</v>
      </c>
      <c r="O30" s="18"/>
      <c r="P30" s="17">
        <v>30177</v>
      </c>
      <c r="Q30" s="18"/>
      <c r="R30" s="19">
        <v>-10.87977319039603</v>
      </c>
      <c r="S30" s="26"/>
      <c r="T30" s="17">
        <v>234</v>
      </c>
      <c r="U30" s="18"/>
      <c r="V30" s="19">
        <v>18.781725888324875</v>
      </c>
      <c r="W30" s="108"/>
      <c r="X30" s="17">
        <v>11034</v>
      </c>
      <c r="Y30" s="18"/>
      <c r="Z30" s="103">
        <v>17.98545765611634</v>
      </c>
      <c r="AA30" s="28">
        <v>108652</v>
      </c>
      <c r="AB30" s="29">
        <v>6.6658812903732505</v>
      </c>
      <c r="AC30" s="31">
        <v>63224</v>
      </c>
      <c r="AD30" s="29">
        <v>2.307518042655102</v>
      </c>
      <c r="AE30" s="31">
        <v>45428</v>
      </c>
      <c r="AF30" s="29">
        <v>13.388578274760382</v>
      </c>
    </row>
    <row r="31" spans="2:32" ht="14.25">
      <c r="B31" s="15" t="s">
        <v>9</v>
      </c>
      <c r="C31" s="100"/>
      <c r="D31" s="17">
        <v>358</v>
      </c>
      <c r="E31" s="100"/>
      <c r="F31" s="19">
        <v>-1.3774104683195594</v>
      </c>
      <c r="G31" s="100"/>
      <c r="H31" s="17">
        <v>33929</v>
      </c>
      <c r="I31" s="100"/>
      <c r="J31" s="22">
        <v>-13.933844046471513</v>
      </c>
      <c r="K31" s="100"/>
      <c r="L31" s="24">
        <v>166</v>
      </c>
      <c r="M31" s="100"/>
      <c r="N31" s="22">
        <v>-35.65891472868217</v>
      </c>
      <c r="O31" s="100"/>
      <c r="P31" s="17">
        <v>24085</v>
      </c>
      <c r="Q31" s="100"/>
      <c r="R31" s="19">
        <v>-30.482595393407607</v>
      </c>
      <c r="S31" s="100"/>
      <c r="T31" s="17">
        <v>192</v>
      </c>
      <c r="U31" s="100"/>
      <c r="V31" s="19">
        <v>82.85714285714286</v>
      </c>
      <c r="W31" s="100"/>
      <c r="X31" s="17">
        <v>9844</v>
      </c>
      <c r="Y31" s="100"/>
      <c r="Z31" s="19">
        <v>106.11390284757118</v>
      </c>
      <c r="AA31" s="28">
        <v>114331</v>
      </c>
      <c r="AB31" s="29">
        <v>4.714060668229777</v>
      </c>
      <c r="AC31" s="31">
        <v>66137</v>
      </c>
      <c r="AD31" s="29">
        <v>3.747568551170233</v>
      </c>
      <c r="AE31" s="31">
        <v>48194</v>
      </c>
      <c r="AF31" s="29">
        <v>6.070076591249229</v>
      </c>
    </row>
    <row r="32" spans="2:32" ht="14.25">
      <c r="B32" s="15" t="s">
        <v>43</v>
      </c>
      <c r="C32" s="101"/>
      <c r="D32" s="102">
        <v>485</v>
      </c>
      <c r="E32" s="101"/>
      <c r="F32" s="19">
        <v>57.98045602605863</v>
      </c>
      <c r="G32" s="101"/>
      <c r="H32" s="17">
        <v>49498</v>
      </c>
      <c r="I32" s="101"/>
      <c r="J32" s="19">
        <v>60.22918554965687</v>
      </c>
      <c r="K32" s="101"/>
      <c r="L32" s="17">
        <v>350</v>
      </c>
      <c r="M32" s="101"/>
      <c r="N32" s="19">
        <v>91.2568306010929</v>
      </c>
      <c r="O32" s="101"/>
      <c r="P32" s="102">
        <v>42771</v>
      </c>
      <c r="Q32" s="101"/>
      <c r="R32" s="19">
        <v>74.3904427954008</v>
      </c>
      <c r="S32" s="101"/>
      <c r="T32" s="17">
        <v>135</v>
      </c>
      <c r="U32" s="101"/>
      <c r="V32" s="19">
        <v>8.870967741935484</v>
      </c>
      <c r="W32" s="101"/>
      <c r="X32" s="102">
        <v>6727</v>
      </c>
      <c r="Y32" s="101"/>
      <c r="Z32" s="103">
        <v>5.6707508639648125</v>
      </c>
      <c r="AA32" s="28">
        <v>106649</v>
      </c>
      <c r="AB32" s="29">
        <v>-7.5375185316837605</v>
      </c>
      <c r="AC32" s="24">
        <v>59307</v>
      </c>
      <c r="AD32" s="29">
        <v>-13.775406356314152</v>
      </c>
      <c r="AE32" s="24">
        <v>47342</v>
      </c>
      <c r="AF32" s="29">
        <v>1.6773694723051482</v>
      </c>
    </row>
    <row r="33" spans="2:32" ht="14.25">
      <c r="B33" s="104" t="s">
        <v>48</v>
      </c>
      <c r="C33" s="113" t="s">
        <v>49</v>
      </c>
      <c r="D33" s="109">
        <v>238</v>
      </c>
      <c r="E33" s="110" t="s">
        <v>49</v>
      </c>
      <c r="F33" s="105">
        <v>-41.23456790123457</v>
      </c>
      <c r="G33" s="110" t="s">
        <v>49</v>
      </c>
      <c r="H33" s="111">
        <v>26509</v>
      </c>
      <c r="I33" s="113" t="s">
        <v>49</v>
      </c>
      <c r="J33" s="105">
        <v>-27.197077886411076</v>
      </c>
      <c r="K33" s="113" t="s">
        <v>49</v>
      </c>
      <c r="L33" s="112">
        <v>158</v>
      </c>
      <c r="M33" s="113" t="s">
        <v>49</v>
      </c>
      <c r="N33" s="105">
        <v>-12.70718232044199</v>
      </c>
      <c r="O33" s="110" t="s">
        <v>49</v>
      </c>
      <c r="P33" s="111">
        <v>22040</v>
      </c>
      <c r="Q33" s="110" t="s">
        <v>49</v>
      </c>
      <c r="R33" s="105">
        <v>-13.439635535307518</v>
      </c>
      <c r="S33" s="110"/>
      <c r="T33" s="111">
        <v>80</v>
      </c>
      <c r="U33" s="110"/>
      <c r="V33" s="105">
        <v>-64.28571428571429</v>
      </c>
      <c r="W33" s="114" t="s">
        <v>49</v>
      </c>
      <c r="X33" s="109">
        <v>4469</v>
      </c>
      <c r="Y33" s="110" t="s">
        <v>49</v>
      </c>
      <c r="Z33" s="105">
        <v>-59.18721461187214</v>
      </c>
      <c r="AA33" s="96">
        <v>111187</v>
      </c>
      <c r="AB33" s="106">
        <v>1.8205294920283153</v>
      </c>
      <c r="AC33" s="99">
        <v>65318</v>
      </c>
      <c r="AD33" s="106">
        <v>3.53474511793051</v>
      </c>
      <c r="AE33" s="99">
        <v>45869</v>
      </c>
      <c r="AF33" s="105">
        <v>-0.5248205417362451</v>
      </c>
    </row>
    <row r="34" spans="2:32" ht="14.25">
      <c r="B34" s="107" t="s">
        <v>50</v>
      </c>
      <c r="C34" s="67" t="s">
        <v>44</v>
      </c>
      <c r="D34" s="68">
        <v>423</v>
      </c>
      <c r="E34" s="69" t="s">
        <v>44</v>
      </c>
      <c r="F34" s="70">
        <v>62.69230769230769</v>
      </c>
      <c r="G34" s="69" t="s">
        <v>44</v>
      </c>
      <c r="H34" s="71">
        <v>38169</v>
      </c>
      <c r="I34" s="67" t="s">
        <v>44</v>
      </c>
      <c r="J34" s="70">
        <v>46.19096863150638</v>
      </c>
      <c r="K34" s="67" t="s">
        <v>45</v>
      </c>
      <c r="L34" s="72">
        <v>220</v>
      </c>
      <c r="M34" s="67" t="s">
        <v>44</v>
      </c>
      <c r="N34" s="70">
        <v>40.12738853503185</v>
      </c>
      <c r="O34" s="69" t="s">
        <v>44</v>
      </c>
      <c r="P34" s="71">
        <v>29155</v>
      </c>
      <c r="Q34" s="69" t="s">
        <v>44</v>
      </c>
      <c r="R34" s="70">
        <v>36.59576461769116</v>
      </c>
      <c r="S34" s="69" t="s">
        <v>44</v>
      </c>
      <c r="T34" s="71">
        <v>203</v>
      </c>
      <c r="U34" s="69" t="s">
        <v>44</v>
      </c>
      <c r="V34" s="70">
        <v>97.0873786407767</v>
      </c>
      <c r="W34" s="73" t="s">
        <v>44</v>
      </c>
      <c r="X34" s="68">
        <v>9014</v>
      </c>
      <c r="Y34" s="69" t="s">
        <v>44</v>
      </c>
      <c r="Z34" s="70">
        <v>89.1710388247639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46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2006-10-31T00:46:44Z</dcterms:modified>
  <cp:category/>
  <cp:version/>
  <cp:contentType/>
  <cp:contentStatus/>
</cp:coreProperties>
</file>