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pitpro1\Homes$\tairanobutaka\Downloads\"/>
    </mc:Choice>
  </mc:AlternateContent>
  <bookViews>
    <workbookView showHorizontalScroll="0" showVerticalScroll="0" xWindow="0" yWindow="0" windowWidth="12285" windowHeight="3375" tabRatio="800"/>
  </bookViews>
  <sheets>
    <sheet name="表紙" sheetId="9" r:id="rId1"/>
    <sheet name="衛生管理計画" sheetId="4" r:id="rId2"/>
    <sheet name="衛生的な手洗" sheetId="10" r:id="rId3"/>
    <sheet name="菓子の販売に係る衛生管理記録" sheetId="7" r:id="rId4"/>
  </sheets>
  <externalReferences>
    <externalReference r:id="rId5"/>
  </externalReferences>
  <definedNames>
    <definedName name="_xlnm.Print_Area" localSheetId="1">衛生管理計画!$A$1:$J$112</definedName>
    <definedName name="_xlnm.Print_Area" localSheetId="2">衛生的な手洗!$A$1:$I$43</definedName>
    <definedName name="_xlnm.Print_Area" localSheetId="0">表紙!$A$1:$I$85</definedName>
  </definedNames>
  <calcPr calcId="162913" calcOnSave="0" concurrentCalc="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1" i="10" l="1"/>
  <c r="C1" i="7"/>
  <c r="B1" i="4"/>
</calcChain>
</file>

<file path=xl/sharedStrings.xml><?xml version="1.0" encoding="utf-8"?>
<sst xmlns="http://schemas.openxmlformats.org/spreadsheetml/2006/main" count="150" uniqueCount="141">
  <si>
    <t>(販売店舗単独型)</t>
  </si>
  <si>
    <t>年    月    日作成</t>
  </si>
  <si>
    <t>年    月    日改正</t>
  </si>
  <si>
    <t>します。</t>
  </si>
  <si>
    <t>１.設備、機械、器具及び従事者の衛生管理＜抜粋＞</t>
  </si>
  <si>
    <t>(４)冷蔵庫、冷凍庫の衛生管理</t>
  </si>
  <si>
    <t>① 冷蔵庫の衛生管理</t>
  </si>
  <si>
    <t>イ.冷蔵庫の温度は、必ず毎日始業時と終業時に確認する。</t>
  </si>
  <si>
    <t>ホ.冷蔵庫内は常に整理整頓し、清潔に保つ。</t>
  </si>
  <si>
    <t>② 冷凍庫の衛生管理</t>
  </si>
  <si>
    <t>イ.冷凍庫の温度は必ず毎日始業時と終業時に確認する。</t>
  </si>
  <si>
    <t>ホ.冷凍庫内は常に整理整頓し、清潔に保つ。</t>
  </si>
  <si>
    <t>(５)従事者の衛生管理＜抜粋＞</t>
  </si>
  <si>
    <t>●作業場に入場した際</t>
  </si>
  <si>
    <t>●作業開始前</t>
  </si>
  <si>
    <t>●作業中に食材以外のものに触れた場合</t>
  </si>
  <si>
    <t>●食事、休憩後</t>
  </si>
  <si>
    <t>●用便後</t>
  </si>
  <si>
    <t>●その他必要と思われる時（生卵の殻を割った時など）</t>
  </si>
  <si>
    <t>（別紙-２の（公社）日本食品衛生協会の手順で行う。）</t>
  </si>
  <si>
    <t>④ 従事者は爪を短く切り、マニキュア、腕時計、指輪などは使用、装着しない。</t>
  </si>
  <si>
    <t>(５)アレルギー物質など特定原材料の混入を防止するために、器具は可能な限り専用の</t>
  </si>
  <si>
    <t>※アレルゲンを含む食品：以下の食品及びこれらを原料とする食品並びに由来する添加物</t>
  </si>
  <si>
    <t>＜表示義務のある特定原材料＞  小麦、そば、落花生、卵、乳、エビ、カニ</t>
  </si>
  <si>
    <t>４.菓子の販売に係る衛生管理</t>
  </si>
  <si>
    <t>(１)店舗、設備、器具の衛生管理</t>
  </si>
  <si>
    <t>① 店舗内・陳列ケース・トイレ等は毎日終業後に必ず清掃する。</t>
  </si>
  <si>
    <t>② 防鼠、防虫に努める。</t>
  </si>
  <si>
    <t>④ 冷蔵（冷凍）陳列ケース内は、常に整理整頓し、毎日始業時と終業時にその温度</t>
  </si>
  <si>
    <t>が適正値であるか否か確認する。（１の(４)参照）</t>
  </si>
  <si>
    <t>(２)販売従事者の衛生管理</t>
  </si>
  <si>
    <t>② 従事者は常に清潔な着衣を使用する。</t>
  </si>
  <si>
    <t>(３)商品、資材の受け入れ時の衛生管理</t>
  </si>
  <si>
    <t>① 搬入された商品に問題がないか確認し、問題があった商品は製造部門に返送する</t>
  </si>
  <si>
    <t>③ ①、②で問題がなかった商品、資材は決められた場所に、決められた方法で適正に</t>
  </si>
  <si>
    <t>陳列、保管する。</t>
  </si>
  <si>
    <t>（４）菓子販売時の衛生管理</t>
  </si>
  <si>
    <t>① 販売に際し、商品に問題がないか視覚等により確認する。</t>
  </si>
  <si>
    <t>② 商品の表示内容及び消費・賞味期限を確認する。</t>
  </si>
  <si>
    <t>⑤ 商品に直接触れる使用器具は、常に衛生状態と確認し、必要に応じ交換、洗浄する。</t>
  </si>
  <si>
    <t>５.菓子の販売に係る衛生管理記録の作成・保存</t>
  </si>
  <si>
    <t>６.衛生管理の振り返りによる改善点の把握と衛生管理計画への反映</t>
  </si>
  <si>
    <t>ニ.停電などが発生した際には庫内温度を確認すると共に、庫内の収容物に異常がな</t>
    <phoneticPr fontId="2"/>
  </si>
  <si>
    <t>ロ.温度がマイナス 15℃超を測定した場合は、原因を究明し改善する。</t>
    <phoneticPr fontId="2"/>
  </si>
  <si>
    <t>② 手洗いに際し、作業場内に流水受槽式手洗、石鹸、逆性石鹸、及びペーパータオル、</t>
    <phoneticPr fontId="2"/>
  </si>
  <si>
    <t>　　アルコールなどを用意して行なう。</t>
    <phoneticPr fontId="2"/>
  </si>
  <si>
    <t>② 納入された商品、資材の内容、問題の有無、商品の表示内容（アレルギー等消費者</t>
    <phoneticPr fontId="2"/>
  </si>
  <si>
    <t>⑥ 要冷蔵品の販売に際しては、持ち帰り時間を確認し、保冷材の封入等適切な衛生管</t>
    <phoneticPr fontId="2"/>
  </si>
  <si>
    <t>日々の衛生管理の取り組みの記録の作成、振り返り等を通じ、衛生管理の改善点を</t>
    <phoneticPr fontId="2"/>
  </si>
  <si>
    <t>　　潔に保つ。（１の(５)の①,②,④参照)</t>
    <phoneticPr fontId="2"/>
  </si>
  <si>
    <t>　　の健康に直接影響する事項は特に留意が必要）を確認し、問題があった商品、資材</t>
    <phoneticPr fontId="2"/>
  </si>
  <si>
    <t>　　袋、トング等を使用する。</t>
    <phoneticPr fontId="2"/>
  </si>
  <si>
    <t>　　理措置をとる。</t>
    <phoneticPr fontId="2"/>
  </si>
  <si>
    <t>ロ.温度が 10℃以上を測定した場合は、庫内への食品の詰め込み過ぎや故障など原</t>
    <phoneticPr fontId="2"/>
  </si>
  <si>
    <t>　　把握するとともに衛生管理計画に反映させる。</t>
    <phoneticPr fontId="2"/>
  </si>
  <si>
    <t xml:space="preserve">Ⅰ.製造する菓子の分類区分及び製品名＜省略＞ </t>
    <phoneticPr fontId="2"/>
  </si>
  <si>
    <t>Ⅱ.菓子販売に係る衛生管理手順</t>
    <phoneticPr fontId="2"/>
  </si>
  <si>
    <t>当店は、次の者を食品衛生責任者とし、その指導の下に以下の衛生管理手順を励行</t>
    <phoneticPr fontId="2"/>
  </si>
  <si>
    <t>ガイドラインに沿って菓子業界団体で示した「HACCP の考え方を取り入れた菓子製造業</t>
    <phoneticPr fontId="2"/>
  </si>
  <si>
    <t>における衛生管理の手引書」（平成 31 年 2 月 8 日 厚生労働省確認（以下、「手引書」と</t>
    <phoneticPr fontId="2"/>
  </si>
  <si>
    <t>いう。）に基づき、以下の内容で衛生管理を行います。</t>
    <phoneticPr fontId="2"/>
  </si>
  <si>
    <t>ハ.庫内温度が 10℃以上を測定した場合は、庫内温度と経過時間を考慮の上で、責</t>
    <phoneticPr fontId="2"/>
  </si>
  <si>
    <t>ハ.庫内温度がマイナス 15℃超を測定した場合は、庫内温度や経過時間、保存品の状</t>
    <phoneticPr fontId="2"/>
  </si>
  <si>
    <t>ニ.停電などが発生した際には庫内温度を確認すると共に、庫内の収容物に異常がな</t>
    <phoneticPr fontId="2"/>
  </si>
  <si>
    <t>① 従事者の手を介した食中毒菌等による汚染を防止するため、以下の際には必ず手洗</t>
    <phoneticPr fontId="2"/>
  </si>
  <si>
    <t>＜表示を推奨されている特定原材料に準じるもの＞  大豆、ごま、やまいも、まつたけ、</t>
    <phoneticPr fontId="2"/>
  </si>
  <si>
    <t>　　　　　りんご、もも、オレンジ、バナナ、キウイフルーツ、くるみ、カシューナッツ、</t>
    <phoneticPr fontId="2"/>
  </si>
  <si>
    <t>　　　　　牛肉、豚肉、鶏肉、ゼラチン、さけ、さば、いか、いくら、あわび</t>
    <phoneticPr fontId="2"/>
  </si>
  <si>
    <t>③ 販売に使用する器具類は、毎日使用後必ず洗浄、消毒後、乾燥させるとともに、</t>
    <phoneticPr fontId="2"/>
  </si>
  <si>
    <t>① 従事者の健康状態を毎朝確認し、下痢、発熱の症状がある場合に販売に従事するこ</t>
    <phoneticPr fontId="2"/>
  </si>
  <si>
    <t>③ 従事者は、手を介した食中毒菌等による製品汚染を防止するため、常に手などを清</t>
    <phoneticPr fontId="2"/>
  </si>
  <si>
    <t>③ 特に、食品表示のない商品については、アレルギー物質に関する情報を消費者に的</t>
    <phoneticPr fontId="2"/>
  </si>
  <si>
    <t>④ 無包装商品の販売に際しては、直接手で触れることを避け、使い捨てのビニール手</t>
    <phoneticPr fontId="2"/>
  </si>
  <si>
    <t>当店は、日々の菓子販売に係る衛生管理の徹底とその見える化の要請に対応するた</t>
    <phoneticPr fontId="2"/>
  </si>
  <si>
    <t>め、「別紙－４  菓子販売に係る衛生管理記録」を作成し、1 年間（賞味期限が 1 年を</t>
    <phoneticPr fontId="2"/>
  </si>
  <si>
    <t>超える製品がある場合にはそれを考慮した期間）保存する。</t>
    <phoneticPr fontId="2"/>
  </si>
  <si>
    <t>　　確に説明する。</t>
    <phoneticPr fontId="2"/>
  </si>
  <si>
    <t>　　は返品する。（３の（5）参照）</t>
    <phoneticPr fontId="2"/>
  </si>
  <si>
    <t>　　とを禁止する。</t>
    <phoneticPr fontId="2"/>
  </si>
  <si>
    <t>　　決められた場所に整理保管する。</t>
    <phoneticPr fontId="2"/>
  </si>
  <si>
    <t>　ものを使用するか、共用する場合は充分に洗浄した上で使用する。</t>
    <phoneticPr fontId="2"/>
  </si>
  <si>
    <t>　また、特定原材料を使用しない製品から製造する。</t>
    <phoneticPr fontId="2"/>
  </si>
  <si>
    <t>　　いを行なう。</t>
    <phoneticPr fontId="2"/>
  </si>
  <si>
    <t>　　任者に報告して庫内収容物の廃棄の是非を判断する。</t>
    <phoneticPr fontId="2"/>
  </si>
  <si>
    <t>　　いかを確認し、廃棄の是非を責任者が判断する。</t>
    <phoneticPr fontId="2"/>
  </si>
  <si>
    <t>　　また必要に応じ、冷凍庫メーカーに連絡し、点検修理する。</t>
    <phoneticPr fontId="2"/>
  </si>
  <si>
    <t>　　（冷凍食品の保存基準：マイナス 15℃以下）</t>
    <phoneticPr fontId="2"/>
  </si>
  <si>
    <t>　　態を考慮し、責任者に報告して庫内保存品の廃棄の是非を判断する。</t>
    <phoneticPr fontId="2"/>
  </si>
  <si>
    <t>２.原材料、商品及び資材の受入れにあたっての衛生管理＜省略＞</t>
    <phoneticPr fontId="2"/>
  </si>
  <si>
    <t>３.製品製造・保管の衛生管理＜抜粋＞</t>
    <phoneticPr fontId="2"/>
  </si>
  <si>
    <t xml:space="preserve">
確認事項 </t>
    <phoneticPr fontId="2"/>
  </si>
  <si>
    <t xml:space="preserve">                               日付
曜日</t>
    <phoneticPr fontId="2"/>
  </si>
  <si>
    <t>責任者名          　           </t>
    <phoneticPr fontId="2"/>
  </si>
  <si>
    <r>
      <rPr>
        <sz val="12"/>
        <rFont val="游明朝"/>
        <family val="1"/>
        <charset val="128"/>
      </rPr>
      <t>食品衛生責任者名：</t>
    </r>
    <r>
      <rPr>
        <u/>
        <sz val="12"/>
        <rFont val="游明朝"/>
        <family val="1"/>
        <charset val="128"/>
      </rPr>
      <t>                                        </t>
    </r>
  </si>
  <si>
    <r>
      <rPr>
        <sz val="16"/>
        <rFont val="游明朝"/>
        <family val="1"/>
        <charset val="128"/>
      </rPr>
      <t xml:space="preserve">別紙－４  菓子の販売に係る衛生管理記録                  </t>
    </r>
    <r>
      <rPr>
        <u/>
        <sz val="12"/>
        <rFont val="游明朝"/>
        <family val="1"/>
        <charset val="128"/>
      </rPr>
      <t>記載期間            年    月（  半）</t>
    </r>
    <phoneticPr fontId="2"/>
  </si>
  <si>
    <t>各日付の欄には、決められたとおりの衛生管理を行っているか確認し、不備がなかった場合は○、そうでない場合は✕を記入し、対応した内容を記録する。</t>
  </si>
  <si>
    <t>なお、責任者と担当者が同一の場合には、担当者欄への氏名の記入は不要です。</t>
  </si>
  <si>
    <t>不備が生じた際の対応</t>
  </si>
  <si>
    <t>担当者</t>
  </si>
  <si>
    <t>店舗、設備、器具の衛生管理</t>
  </si>
  <si>
    <t>店舗内･陳列ケース・トイレ等の清掃、衛生状況</t>
    <phoneticPr fontId="2"/>
  </si>
  <si>
    <t>鼠・ゴキブリ等、虫の発生がないか</t>
  </si>
  <si>
    <t>器具類の保管状況</t>
  </si>
  <si>
    <t>器具類等の点検洗浄・清掃は行ったか</t>
  </si>
  <si>
    <t>冷蔵(凍)庫(ケース)内の温度、整理</t>
  </si>
  <si>
    <t>従事者の衛生管理</t>
  </si>
  <si>
    <t>健康状態</t>
  </si>
  <si>
    <t>着衣は清潔か</t>
  </si>
  <si>
    <t>販売時の手などは清潔か</t>
  </si>
  <si>
    <r>
      <rPr>
        <sz val="9"/>
        <rFont val="游明朝"/>
        <family val="1"/>
        <charset val="128"/>
      </rPr>
      <t>商品、資材の受入れ時の衛
生管理</t>
    </r>
  </si>
  <si>
    <t>商品、資材の内容、状況確認</t>
  </si>
  <si>
    <t>商品の表示の確認</t>
  </si>
  <si>
    <t>商品、資材の陳列、保管状況</t>
  </si>
  <si>
    <t>販売時の衛生管理</t>
  </si>
  <si>
    <t>製品に問題がないか視覚等により確認</t>
  </si>
  <si>
    <t>商品の表示及び消費・賞味期限の確認</t>
  </si>
  <si>
    <t>無包装製品は、直接手で触れることを避け、適切な器具を使用</t>
  </si>
  <si>
    <r>
      <rPr>
        <sz val="9"/>
        <rFont val="游明朝"/>
        <family val="1"/>
        <charset val="128"/>
      </rPr>
      <t>製品に直接触れる使用器具は、常に衛生
状態を確認し、必要に応じ交換、洗浄</t>
    </r>
  </si>
  <si>
    <r>
      <rPr>
        <sz val="9"/>
        <rFont val="游明朝"/>
        <family val="1"/>
        <charset val="128"/>
      </rPr>
      <t>要冷蔵品の販売に際し、適切な保冷措置
を行う</t>
    </r>
  </si>
  <si>
    <t>（注）販売店舗が複数ある場合には、店舗ごとに作成します。</t>
  </si>
  <si>
    <r>
      <rPr>
        <u/>
        <sz val="16"/>
        <rFont val="游明朝"/>
        <family val="1"/>
        <charset val="128"/>
      </rPr>
      <t>                                           </t>
    </r>
    <r>
      <rPr>
        <sz val="16"/>
        <rFont val="游明朝"/>
        <family val="1"/>
        <charset val="128"/>
      </rPr>
      <t xml:space="preserve">    における衛生管理計画</t>
    </r>
  </si>
  <si>
    <r>
      <rPr>
        <sz val="12"/>
        <rFont val="游明朝"/>
        <family val="1"/>
        <charset val="128"/>
      </rPr>
      <t>販売店舗名：</t>
    </r>
    <r>
      <rPr>
        <u/>
        <sz val="12"/>
        <rFont val="游明朝"/>
        <family val="1"/>
        <charset val="128"/>
      </rPr>
      <t>                                            </t>
    </r>
  </si>
  <si>
    <r>
      <rPr>
        <sz val="12"/>
        <rFont val="游明朝"/>
        <family val="1"/>
        <charset val="128"/>
      </rPr>
      <t>当社（当店）の</t>
    </r>
    <r>
      <rPr>
        <u/>
        <sz val="12"/>
        <rFont val="游明朝"/>
        <family val="1"/>
        <charset val="128"/>
      </rPr>
      <t>                                    </t>
    </r>
    <r>
      <rPr>
        <sz val="12"/>
        <rFont val="游明朝"/>
        <family val="1"/>
        <charset val="128"/>
      </rPr>
      <t>店における菓子製品の販売管理については、HACCP</t>
    </r>
  </si>
  <si>
    <t>販売所名                         </t>
    <phoneticPr fontId="2"/>
  </si>
  <si>
    <t>衛生管理計画書</t>
    <rPh sb="0" eb="2">
      <t>エイセイ</t>
    </rPh>
    <rPh sb="2" eb="4">
      <t>カンリ</t>
    </rPh>
    <rPh sb="4" eb="6">
      <t>ケイカク</t>
    </rPh>
    <rPh sb="6" eb="7">
      <t>ショ</t>
    </rPh>
    <phoneticPr fontId="2"/>
  </si>
  <si>
    <t>参考：</t>
    <rPh sb="0" eb="2">
      <t>サンコウ</t>
    </rPh>
    <phoneticPr fontId="2"/>
  </si>
  <si>
    <t>屋号：</t>
    <rPh sb="0" eb="2">
      <t>ヤゴウ</t>
    </rPh>
    <phoneticPr fontId="2"/>
  </si>
  <si>
    <t>所在地：</t>
    <rPh sb="0" eb="3">
      <t>ショザイチ</t>
    </rPh>
    <phoneticPr fontId="2"/>
  </si>
  <si>
    <t>制定：</t>
    <rPh sb="0" eb="2">
      <t>セイテイ</t>
    </rPh>
    <phoneticPr fontId="2"/>
  </si>
  <si>
    <t>　　　 　　年　　　　　　月　　　　　　日</t>
    <rPh sb="6" eb="7">
      <t>ネン</t>
    </rPh>
    <rPh sb="13" eb="14">
      <t>ガツ</t>
    </rPh>
    <rPh sb="20" eb="21">
      <t>ニチ</t>
    </rPh>
    <phoneticPr fontId="2"/>
  </si>
  <si>
    <t>変更①：</t>
    <rPh sb="0" eb="2">
      <t>ヘンコウ</t>
    </rPh>
    <phoneticPr fontId="2"/>
  </si>
  <si>
    <t>　　　　　　年　　　　月　　　　日</t>
    <rPh sb="6" eb="7">
      <t>ネン</t>
    </rPh>
    <rPh sb="11" eb="12">
      <t>ガツ</t>
    </rPh>
    <rPh sb="16" eb="17">
      <t>ニチ</t>
    </rPh>
    <phoneticPr fontId="2"/>
  </si>
  <si>
    <t>内容：</t>
    <rPh sb="0" eb="2">
      <t>ナイヨウ</t>
    </rPh>
    <phoneticPr fontId="2"/>
  </si>
  <si>
    <t>変更②：</t>
    <rPh sb="0" eb="2">
      <t>ヘンコウ</t>
    </rPh>
    <phoneticPr fontId="2"/>
  </si>
  <si>
    <t>変更③：</t>
    <rPh sb="0" eb="2">
      <t>ヘンコウ</t>
    </rPh>
    <phoneticPr fontId="2"/>
  </si>
  <si>
    <t>変更④：</t>
    <rPh sb="0" eb="2">
      <t>ヘンコウ</t>
    </rPh>
    <phoneticPr fontId="2"/>
  </si>
  <si>
    <t>変更⑤：</t>
    <rPh sb="0" eb="2">
      <t>ヘンコウ</t>
    </rPh>
    <phoneticPr fontId="2"/>
  </si>
  <si>
    <t>　　因を究明して改善する。また、必要に応じて冷蔵庫メーカーに連絡し、点検修理</t>
    <phoneticPr fontId="2"/>
  </si>
  <si>
    <t>　　する。</t>
    <phoneticPr fontId="2"/>
  </si>
  <si>
    <t>HACCPの考え方を取り入れた菓子製造業</t>
    <rPh sb="6" eb="7">
      <t>カンガ</t>
    </rPh>
    <rPh sb="8" eb="9">
      <t>カタ</t>
    </rPh>
    <rPh sb="10" eb="11">
      <t>ト</t>
    </rPh>
    <rPh sb="12" eb="13">
      <t>イ</t>
    </rPh>
    <rPh sb="15" eb="17">
      <t>カシ</t>
    </rPh>
    <rPh sb="17" eb="20">
      <t>セイゾウギョウ</t>
    </rPh>
    <phoneticPr fontId="2"/>
  </si>
  <si>
    <t>における衛生管理計画作成の手引書</t>
    <rPh sb="4" eb="6">
      <t>エイセイ</t>
    </rPh>
    <rPh sb="6" eb="8">
      <t>カンリ</t>
    </rPh>
    <rPh sb="8" eb="10">
      <t>ケイカク</t>
    </rPh>
    <rPh sb="10" eb="12">
      <t>サクセイ</t>
    </rPh>
    <rPh sb="13" eb="16">
      <t>テビキショ</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</si>
</sst>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1" x14ac:knownFonts="1">
    <font>
      <sz val="11"/>
      <color theme="1"/>
      <name val="ＭＳ Ｐゴシック"/>
      <family val="2"/>
      <charset val="128"/>
      <scheme val="minor"/>
    </font>
    <font>
      <sz val="11"/>
      <color theme="1"/>
      <name val="ＭＳ Ｐゴシック"/>
      <family val="2"/>
      <charset val="128"/>
      <scheme val="minor"/>
    </font>
    <font>
      <sz val="6"/>
      <name val="ＭＳ Ｐゴシック"/>
      <family val="2"/>
      <charset val="128"/>
      <scheme val="minor"/>
    </font>
    <font>
      <sz val="14"/>
      <name val="游明朝"/>
      <family val="1"/>
      <charset val="128"/>
    </font>
    <font>
      <sz val="11"/>
      <color theme="1"/>
      <name val="游明朝"/>
      <family val="1"/>
      <charset val="128"/>
    </font>
    <font>
      <u/>
      <sz val="16"/>
      <name val="游明朝"/>
      <family val="1"/>
      <charset val="128"/>
    </font>
    <font>
      <sz val="16"/>
      <name val="游明朝"/>
      <family val="1"/>
      <charset val="128"/>
    </font>
    <font>
      <sz val="12"/>
      <name val="游明朝"/>
      <family val="1"/>
      <charset val="128"/>
    </font>
    <font>
      <u/>
      <sz val="12"/>
      <name val="游明朝"/>
      <family val="1"/>
      <charset val="128"/>
    </font>
    <font>
      <sz val="11"/>
      <name val="游明朝"/>
      <family val="1"/>
      <charset val="128"/>
    </font>
    <font>
      <sz val="10.5"/>
      <name val="游明朝"/>
      <family val="1"/>
      <charset val="128"/>
    </font>
    <font>
      <sz val="9"/>
      <name val="游明朝"/>
      <family val="1"/>
      <charset val="128"/>
    </font>
    <font>
      <sz val="12"/>
      <color theme="1"/>
      <name val="游明朝"/>
      <family val="1"/>
      <charset val="128"/>
    </font>
    <font>
      <sz val="9"/>
      <color theme="1"/>
      <name val="游明朝"/>
      <family val="1"/>
      <charset val="128"/>
    </font>
    <font>
      <sz val="11"/>
      <color theme="1"/>
      <name val="Meiryo UI"/>
      <family val="3"/>
      <charset val="128"/>
    </font>
    <font>
      <sz val="36"/>
      <color theme="0"/>
      <name val="Meiryo UI"/>
      <family val="3"/>
      <charset val="128"/>
    </font>
    <font>
      <sz val="12"/>
      <color theme="1"/>
      <name val="Meiryo UI"/>
      <family val="3"/>
      <charset val="128"/>
    </font>
    <font>
      <sz val="14"/>
      <color theme="1"/>
      <name val="Meiryo UI"/>
      <family val="3"/>
      <charset val="128"/>
    </font>
    <font>
      <sz val="16"/>
      <color theme="1"/>
      <name val="Meiryo UI"/>
      <family val="3"/>
      <charset val="128"/>
    </font>
    <font>
      <sz val="18"/>
      <color theme="1"/>
      <name val="Meiryo UI"/>
      <family val="3"/>
      <charset val="128"/>
    </font>
    <font>
      <u/>
      <sz val="16"/>
      <color theme="1"/>
      <name val="Meiryo UI"/>
      <family val="3"/>
      <charset val="128"/>
    </font>
  </fonts>
  <fills count="4">
    <fill>
      <patternFill patternType="none"/>
    </fill>
    <fill>
      <patternFill patternType="gray125"/>
    </fill>
    <fill>
      <patternFill patternType="solid">
        <fgColor theme="4" tint="-0.249977111117893"/>
        <bgColor indexed="64"/>
      </patternFill>
    </fill>
    <fill>
      <patternFill patternType="solid">
        <fgColor theme="0"/>
        <bgColor indexed="64"/>
      </patternFill>
    </fill>
  </fills>
  <borders count="22">
    <border>
      <left/>
      <right/>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diagonal/>
    </border>
    <border>
      <left/>
      <right/>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applyAlignment="0">
      <alignment vertical="center"/>
    </xf>
    <xf numFmtId="0" fontId="1" fillId="0" borderId="0" applyAlignment="0">
      <alignment vertical="center"/>
    </xf>
  </cellStyleXfs>
  <cellXfs count="66">
    <xf numFmtId="0" fontId="0" fillId="0" borderId="0" xfId="0">
      <alignment vertical="center"/>
    </xf>
    <xf numFmtId="0" fontId="4" fillId="0" borderId="0" xfId="0" applyFont="1">
      <alignment vertical="center"/>
    </xf>
    <xf numFmtId="0" fontId="4" fillId="0" borderId="0" xfId="0" applyFont="1" applyFill="1" applyBorder="1" applyAlignment="1">
      <alignment horizontal="left" vertical="top"/>
    </xf>
    <xf numFmtId="0" fontId="9" fillId="0" borderId="9" xfId="0" applyFont="1" applyFill="1" applyBorder="1" applyAlignment="1">
      <alignment horizontal="left" vertical="top"/>
    </xf>
    <xf numFmtId="0" fontId="4" fillId="0" borderId="9" xfId="0" applyFont="1" applyFill="1" applyBorder="1" applyAlignment="1">
      <alignment horizontal="left" vertical="top"/>
    </xf>
    <xf numFmtId="0" fontId="8" fillId="0" borderId="0" xfId="0" applyFont="1" applyFill="1" applyBorder="1" applyAlignment="1">
      <alignment horizontal="left" vertical="top" indent="25"/>
    </xf>
    <xf numFmtId="0" fontId="10" fillId="0" borderId="0" xfId="0" applyFont="1" applyFill="1" applyBorder="1" applyAlignment="1">
      <alignment horizontal="left" vertical="top"/>
    </xf>
    <xf numFmtId="0" fontId="4" fillId="0" borderId="3" xfId="0" applyFont="1" applyFill="1" applyBorder="1" applyAlignment="1">
      <alignment horizontal="left" wrapText="1"/>
    </xf>
    <xf numFmtId="0" fontId="11" fillId="0" borderId="3" xfId="0" applyFont="1" applyFill="1" applyBorder="1" applyAlignment="1">
      <alignment horizontal="left" vertical="center" wrapText="1"/>
    </xf>
    <xf numFmtId="0" fontId="4" fillId="0" borderId="3" xfId="0" applyFont="1" applyFill="1" applyBorder="1" applyAlignment="1">
      <alignment horizontal="left" vertical="center" wrapText="1"/>
    </xf>
    <xf numFmtId="0" fontId="14" fillId="0" borderId="0" xfId="1" applyFont="1">
      <alignment vertical="center"/>
    </xf>
    <xf numFmtId="0" fontId="14" fillId="0" borderId="0" xfId="0" applyFont="1">
      <alignment vertical="center"/>
    </xf>
    <xf numFmtId="0" fontId="14" fillId="0" borderId="0" xfId="1" applyFont="1" applyAlignment="1">
      <alignment vertical="center"/>
    </xf>
    <xf numFmtId="0" fontId="16" fillId="0" borderId="0" xfId="1" applyFont="1">
      <alignment vertical="center"/>
    </xf>
    <xf numFmtId="0" fontId="1" fillId="0" borderId="0" xfId="1">
      <alignment vertical="center"/>
    </xf>
    <xf numFmtId="0" fontId="17" fillId="0" borderId="0" xfId="1" applyFont="1">
      <alignment vertical="center"/>
    </xf>
    <xf numFmtId="0" fontId="16" fillId="0" borderId="0" xfId="1" applyFont="1" applyAlignment="1">
      <alignment vertical="center"/>
    </xf>
    <xf numFmtId="0" fontId="18" fillId="0" borderId="0" xfId="1" applyFont="1" applyAlignment="1">
      <alignment vertical="center"/>
    </xf>
    <xf numFmtId="0" fontId="4" fillId="3" borderId="0" xfId="0" applyFont="1" applyFill="1" applyAlignment="1">
      <alignment vertical="center"/>
    </xf>
    <xf numFmtId="0" fontId="4" fillId="3" borderId="0" xfId="0" applyFont="1" applyFill="1">
      <alignment vertical="center"/>
    </xf>
    <xf numFmtId="0" fontId="3" fillId="3" borderId="0" xfId="0" applyFont="1" applyFill="1" applyBorder="1" applyAlignment="1">
      <alignment horizontal="left" vertical="top"/>
    </xf>
    <xf numFmtId="0" fontId="4" fillId="3" borderId="0" xfId="0" applyFont="1" applyFill="1" applyBorder="1" applyAlignment="1">
      <alignment horizontal="left" vertical="top"/>
    </xf>
    <xf numFmtId="0" fontId="7" fillId="3" borderId="0" xfId="0" applyFont="1" applyFill="1" applyBorder="1" applyAlignment="1">
      <alignment horizontal="left" vertical="top"/>
    </xf>
    <xf numFmtId="0" fontId="4" fillId="3" borderId="0" xfId="0" applyFont="1" applyFill="1" applyBorder="1" applyAlignment="1">
      <alignment horizontal="left" vertical="top" indent="1"/>
    </xf>
    <xf numFmtId="0" fontId="7" fillId="3" borderId="0" xfId="0" applyFont="1" applyFill="1" applyBorder="1" applyAlignment="1">
      <alignment horizontal="left" vertical="top" indent="3"/>
    </xf>
    <xf numFmtId="0" fontId="7" fillId="3" borderId="0" xfId="0" applyFont="1" applyFill="1" applyBorder="1" applyAlignment="1">
      <alignment horizontal="left" vertical="top" indent="1"/>
    </xf>
    <xf numFmtId="0" fontId="4" fillId="3" borderId="0" xfId="0" applyFont="1" applyFill="1" applyBorder="1" applyAlignment="1">
      <alignment horizontal="left" vertical="top" indent="12"/>
    </xf>
    <xf numFmtId="0" fontId="7" fillId="3" borderId="0" xfId="0" applyFont="1" applyFill="1" applyBorder="1" applyAlignment="1">
      <alignment horizontal="left" vertical="top" indent="2"/>
    </xf>
    <xf numFmtId="0" fontId="7" fillId="3" borderId="0" xfId="0" applyFont="1" applyFill="1" applyBorder="1" applyAlignment="1">
      <alignment horizontal="left" vertical="top" indent="12"/>
    </xf>
    <xf numFmtId="0" fontId="9" fillId="3" borderId="0" xfId="0" applyFont="1" applyFill="1" applyBorder="1" applyAlignment="1">
      <alignment horizontal="left" vertical="top" indent="4"/>
    </xf>
    <xf numFmtId="0" fontId="4" fillId="3" borderId="0" xfId="0" applyFont="1" applyFill="1" applyBorder="1" applyAlignment="1">
      <alignment horizontal="left" vertical="top" indent="15"/>
    </xf>
    <xf numFmtId="0" fontId="9" fillId="3" borderId="0" xfId="0" applyFont="1" applyFill="1" applyBorder="1" applyAlignment="1">
      <alignment horizontal="left" vertical="top" indent="5"/>
    </xf>
    <xf numFmtId="0" fontId="12" fillId="3" borderId="0" xfId="0" applyFont="1" applyFill="1">
      <alignment vertical="center"/>
    </xf>
    <xf numFmtId="0" fontId="7" fillId="3" borderId="0" xfId="0" applyFont="1" applyFill="1" applyBorder="1" applyAlignment="1">
      <alignment horizontal="left" vertical="top" indent="43"/>
    </xf>
    <xf numFmtId="0" fontId="7" fillId="3" borderId="0" xfId="0" applyFont="1" applyFill="1" applyBorder="1" applyAlignment="1">
      <alignment horizontal="left" vertical="top" indent="5"/>
    </xf>
    <xf numFmtId="0" fontId="14" fillId="0" borderId="19" xfId="1" applyFont="1" applyBorder="1" applyAlignment="1">
      <alignment horizontal="left" vertical="center"/>
    </xf>
    <xf numFmtId="0" fontId="14" fillId="0" borderId="20" xfId="1" applyFont="1" applyBorder="1" applyAlignment="1">
      <alignment horizontal="left" vertical="center"/>
    </xf>
    <xf numFmtId="0" fontId="14" fillId="0" borderId="21" xfId="1" applyFont="1" applyBorder="1" applyAlignment="1">
      <alignment horizontal="left" vertical="center"/>
    </xf>
    <xf numFmtId="0" fontId="15" fillId="2" borderId="10" xfId="1" applyFont="1" applyFill="1" applyBorder="1" applyAlignment="1">
      <alignment horizontal="center" vertical="center"/>
    </xf>
    <xf numFmtId="0" fontId="15" fillId="2" borderId="11" xfId="1" applyFont="1" applyFill="1" applyBorder="1" applyAlignment="1">
      <alignment horizontal="center" vertical="center"/>
    </xf>
    <xf numFmtId="0" fontId="15" fillId="2" borderId="12" xfId="1" applyFont="1" applyFill="1" applyBorder="1" applyAlignment="1">
      <alignment horizontal="center" vertical="center"/>
    </xf>
    <xf numFmtId="0" fontId="15" fillId="2" borderId="13" xfId="1" applyFont="1" applyFill="1" applyBorder="1" applyAlignment="1">
      <alignment horizontal="center" vertical="center"/>
    </xf>
    <xf numFmtId="0" fontId="15" fillId="2" borderId="0" xfId="1" applyFont="1" applyFill="1" applyAlignment="1">
      <alignment horizontal="center" vertical="center"/>
    </xf>
    <xf numFmtId="0" fontId="15" fillId="2" borderId="14" xfId="1" applyFont="1" applyFill="1" applyBorder="1" applyAlignment="1">
      <alignment horizontal="center" vertical="center"/>
    </xf>
    <xf numFmtId="0" fontId="15" fillId="2" borderId="15" xfId="1" applyFont="1" applyFill="1" applyBorder="1" applyAlignment="1">
      <alignment horizontal="center" vertical="center"/>
    </xf>
    <xf numFmtId="0" fontId="15" fillId="2" borderId="16" xfId="1" applyFont="1" applyFill="1" applyBorder="1" applyAlignment="1">
      <alignment horizontal="center" vertical="center"/>
    </xf>
    <xf numFmtId="0" fontId="15" fillId="2" borderId="17" xfId="1" applyFont="1" applyFill="1" applyBorder="1" applyAlignment="1">
      <alignment horizontal="center" vertical="center"/>
    </xf>
    <xf numFmtId="0" fontId="20" fillId="0" borderId="0" xfId="1" applyFont="1" applyAlignment="1">
      <alignment horizontal="center" vertical="center"/>
    </xf>
    <xf numFmtId="0" fontId="18" fillId="0" borderId="16" xfId="1" applyFont="1" applyBorder="1" applyAlignment="1">
      <alignment horizontal="center" vertical="center"/>
    </xf>
    <xf numFmtId="0" fontId="19" fillId="0" borderId="18" xfId="1" applyFont="1" applyBorder="1" applyAlignment="1">
      <alignment horizontal="center" vertical="center" shrinkToFit="1"/>
    </xf>
    <xf numFmtId="0" fontId="17" fillId="0" borderId="16" xfId="1" applyFont="1" applyBorder="1" applyAlignment="1">
      <alignment horizontal="center" vertical="center" shrinkToFit="1"/>
    </xf>
    <xf numFmtId="0" fontId="4" fillId="3" borderId="0" xfId="0" applyFont="1" applyFill="1" applyAlignment="1">
      <alignment horizontal="right" vertical="center"/>
    </xf>
    <xf numFmtId="0" fontId="4" fillId="0" borderId="0" xfId="0" applyFont="1" applyAlignment="1">
      <alignment horizontal="right" vertical="center"/>
    </xf>
    <xf numFmtId="0" fontId="11" fillId="0" borderId="1" xfId="0" applyFont="1" applyFill="1" applyBorder="1" applyAlignment="1">
      <alignment horizontal="left" vertical="center" wrapText="1"/>
    </xf>
    <xf numFmtId="0" fontId="11" fillId="0" borderId="2" xfId="0" applyFont="1" applyFill="1" applyBorder="1" applyAlignment="1">
      <alignment horizontal="left" vertical="center" wrapText="1"/>
    </xf>
    <xf numFmtId="0" fontId="11" fillId="0" borderId="8" xfId="0" applyFont="1" applyFill="1" applyBorder="1" applyAlignment="1">
      <alignment horizontal="left" vertical="center" wrapText="1"/>
    </xf>
    <xf numFmtId="0" fontId="4" fillId="0" borderId="1" xfId="0" applyFont="1" applyFill="1" applyBorder="1" applyAlignment="1">
      <alignment horizontal="left" vertical="top" wrapText="1"/>
    </xf>
    <xf numFmtId="0" fontId="4" fillId="0" borderId="8" xfId="0" applyFont="1" applyFill="1" applyBorder="1" applyAlignment="1">
      <alignment horizontal="left" vertical="top" wrapText="1"/>
    </xf>
    <xf numFmtId="0" fontId="4" fillId="0" borderId="2" xfId="0" applyFont="1" applyFill="1" applyBorder="1" applyAlignment="1">
      <alignment horizontal="left" vertical="top" wrapText="1"/>
    </xf>
    <xf numFmtId="0" fontId="4" fillId="0" borderId="1" xfId="0" applyFont="1" applyFill="1" applyBorder="1" applyAlignment="1">
      <alignment horizontal="left" vertical="center" wrapText="1"/>
    </xf>
    <xf numFmtId="0" fontId="4" fillId="0" borderId="8" xfId="0" applyFont="1" applyFill="1" applyBorder="1" applyAlignment="1">
      <alignment horizontal="left" vertical="center" wrapText="1"/>
    </xf>
    <xf numFmtId="0" fontId="4" fillId="0" borderId="2" xfId="0" applyFont="1" applyFill="1" applyBorder="1" applyAlignment="1">
      <alignment horizontal="left" vertical="center" wrapText="1"/>
    </xf>
    <xf numFmtId="0" fontId="13" fillId="0" borderId="5" xfId="0" applyFont="1" applyFill="1" applyBorder="1" applyAlignment="1">
      <alignment horizontal="right" vertical="top" wrapText="1"/>
    </xf>
    <xf numFmtId="0" fontId="13" fillId="0" borderId="7" xfId="0" applyFont="1" applyFill="1" applyBorder="1" applyAlignment="1">
      <alignment horizontal="right" vertical="top" wrapText="1"/>
    </xf>
    <xf numFmtId="0" fontId="11" fillId="0" borderId="4" xfId="0" applyFont="1" applyFill="1" applyBorder="1" applyAlignment="1">
      <alignment horizontal="center" vertical="top" wrapText="1"/>
    </xf>
    <xf numFmtId="0" fontId="11" fillId="0" borderId="6" xfId="0" applyFont="1" applyFill="1" applyBorder="1" applyAlignment="1">
      <alignment horizontal="center" vertical="top" wrapText="1"/>
    </xf>
  </cellXfs>
  <cellStyles count="2">
    <cellStyle name="標準" xfId="0" builtinId="0"/>
    <cellStyle name="標準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2</xdr:row>
      <xdr:rowOff>0</xdr:rowOff>
    </xdr:from>
    <xdr:ext cx="6000749" cy="8810625"/>
    <xdr:pic>
      <xdr:nvPicPr>
        <xdr:cNvPr id="2" name="image2.png">
          <a:extLst>
            <a:ext uri="{FF2B5EF4-FFF2-40B4-BE49-F238E27FC236}">
              <a16:creationId xmlns:a16="http://schemas.microsoft.com/office/drawing/2014/main" id="{06762E76-B61A-4E0E-94ED-D0A261AF7D6E}"/>
            </a:ext>
          </a:extLst>
        </xdr:cNvPr>
        <xdr:cNvPicPr preferRelativeResize="0">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444500"/>
          <a:ext cx="6000749" cy="8810625"/>
        </a:xfrm>
        <a:prstGeom prst="rect">
          <a:avLst/>
        </a:prstGeom>
      </xdr:spPr>
    </xdr:pic>
    <xdr:clientData/>
  </xdr:oneCellAnchor>
  <xdr:oneCellAnchor>
    <xdr:from>
      <xdr:col>0</xdr:col>
      <xdr:colOff>0</xdr:colOff>
      <xdr:row>1</xdr:row>
      <xdr:rowOff>161925</xdr:rowOff>
    </xdr:from>
    <xdr:ext cx="2159566" cy="392800"/>
    <xdr:sp macro="" textlink="">
      <xdr:nvSpPr>
        <xdr:cNvPr id="3" name="テキスト ボックス 2">
          <a:extLst>
            <a:ext uri="{FF2B5EF4-FFF2-40B4-BE49-F238E27FC236}">
              <a16:creationId xmlns:a16="http://schemas.microsoft.com/office/drawing/2014/main" id="{82498FD7-494A-4446-A24D-80A773ED3045}"/>
            </a:ext>
          </a:extLst>
        </xdr:cNvPr>
        <xdr:cNvSpPr txBox="1"/>
      </xdr:nvSpPr>
      <xdr:spPr>
        <a:xfrm>
          <a:off x="0" y="390525"/>
          <a:ext cx="2159566" cy="3928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rot="0" vertOverflow="clip" horzOverflow="clip" vert="horz" rtlCol="0" anchor="t">
          <a:spAutoFit/>
        </a:bodyPr>
        <a:lstStyle/>
        <a:p>
          <a:r>
            <a:rPr kumimoji="1" lang="ja-JP" altLang="en-US" sz="1400" b="0">
              <a:latin typeface="游明朝" panose="02020400000000000000" pitchFamily="18" charset="-128"/>
              <a:ea typeface="游明朝" panose="02020400000000000000" pitchFamily="18" charset="-128"/>
            </a:rPr>
            <a:t>別紙ー１　衛生的な手洗</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0</xdr:col>
      <xdr:colOff>13716</xdr:colOff>
      <xdr:row>6</xdr:row>
      <xdr:rowOff>9143</xdr:rowOff>
    </xdr:from>
    <xdr:ext cx="3443859" cy="390907"/>
    <xdr:sp macro="" textlink="">
      <xdr:nvSpPr>
        <xdr:cNvPr id="3" name="Shape 99">
          <a:extLst>
            <a:ext uri="{FF2B5EF4-FFF2-40B4-BE49-F238E27FC236}">
              <a16:creationId xmlns:a16="http://schemas.microsoft.com/office/drawing/2014/main" id="{00000000-0008-0000-0700-000003000000}"/>
            </a:ext>
          </a:extLst>
        </xdr:cNvPr>
        <xdr:cNvSpPr/>
      </xdr:nvSpPr>
      <xdr:spPr>
        <a:xfrm>
          <a:off x="13716" y="1304543"/>
          <a:ext cx="3443859" cy="390907"/>
        </a:xfrm>
        <a:custGeom>
          <a:avLst/>
          <a:gdLst/>
          <a:ahLst/>
          <a:cxnLst/>
          <a:rect l="0" t="0" r="0" b="0"/>
          <a:pathLst>
            <a:path w="2710180" h="378460" stroke="0" extrusionOk="0"/>
          </a:pathLst>
        </a:custGeom>
        <a:solidFill>
          <a:srgbClr val="000000">
            <a:alpha val="50000"/>
          </a:srgbClr>
        </a:solidFill>
      </xdr:spPr>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2kashi_seizouhanbai_keikakusyo_hinag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衛生管理計画"/>
      <sheetName val="製法分類区分別菓子製品一覧表"/>
      <sheetName val="衛生的な手洗"/>
      <sheetName val="菓子の製造に係る衛生管理記録 "/>
      <sheetName val="菓子の販売に係る衛生管理記録"/>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1:I84"/>
  <sheetViews>
    <sheetView showGridLines="0" tabSelected="1" view="pageBreakPreview" zoomScaleNormal="100" zoomScaleSheetLayoutView="100" workbookViewId="0">
      <selection activeCell="K6" sqref="K6"/>
    </sheetView>
  </sheetViews>
  <sheetFormatPr defaultColWidth="9" defaultRowHeight="15.75" x14ac:dyDescent="0.15"/>
  <cols>
    <col min="1" max="9" width="9" style="10"/>
    <col min="10" max="16384" width="9" style="11"/>
  </cols>
  <sheetData>
    <row r="11" spans="1:9" x14ac:dyDescent="0.15">
      <c r="A11" s="12"/>
      <c r="C11" s="12"/>
      <c r="D11" s="12"/>
      <c r="E11" s="12"/>
      <c r="F11" s="12"/>
      <c r="G11" s="12"/>
      <c r="H11" s="12"/>
      <c r="I11" s="12"/>
    </row>
    <row r="17" spans="1:9" x14ac:dyDescent="0.15">
      <c r="A17" s="38" t="s">
        <v>124</v>
      </c>
      <c r="B17" s="39"/>
      <c r="C17" s="39"/>
      <c r="D17" s="39"/>
      <c r="E17" s="39"/>
      <c r="F17" s="39"/>
      <c r="G17" s="39"/>
      <c r="H17" s="39"/>
      <c r="I17" s="40"/>
    </row>
    <row r="18" spans="1:9" x14ac:dyDescent="0.15">
      <c r="A18" s="41"/>
      <c r="B18" s="42"/>
      <c r="C18" s="42"/>
      <c r="D18" s="42"/>
      <c r="E18" s="42"/>
      <c r="F18" s="42"/>
      <c r="G18" s="42"/>
      <c r="H18" s="42"/>
      <c r="I18" s="43"/>
    </row>
    <row r="19" spans="1:9" x14ac:dyDescent="0.15">
      <c r="A19" s="44"/>
      <c r="B19" s="45"/>
      <c r="C19" s="45"/>
      <c r="D19" s="45"/>
      <c r="E19" s="45"/>
      <c r="F19" s="45"/>
      <c r="G19" s="45"/>
      <c r="H19" s="45"/>
      <c r="I19" s="46"/>
    </row>
    <row r="21" spans="1:9" ht="16.5" x14ac:dyDescent="0.15">
      <c r="C21" s="13" t="s">
        <v>125</v>
      </c>
    </row>
    <row r="22" spans="1:9" ht="21" x14ac:dyDescent="0.15">
      <c r="B22" s="47" t="s">
        <v>139</v>
      </c>
      <c r="C22" s="47"/>
      <c r="D22" s="47"/>
      <c r="E22" s="47"/>
      <c r="F22" s="47"/>
      <c r="G22" s="47"/>
      <c r="H22" s="47"/>
    </row>
    <row r="23" spans="1:9" ht="21" x14ac:dyDescent="0.15">
      <c r="B23" s="47" t="s">
        <v>140</v>
      </c>
      <c r="C23" s="47"/>
      <c r="D23" s="47"/>
      <c r="E23" s="47"/>
      <c r="F23" s="47"/>
      <c r="G23" s="47"/>
      <c r="H23" s="47"/>
    </row>
    <row r="24" spans="1:9" ht="15.75" customHeight="1" x14ac:dyDescent="0.15"/>
    <row r="32" spans="1:9" x14ac:dyDescent="0.15">
      <c r="D32" s="14"/>
    </row>
    <row r="33" spans="1:9" ht="19.5" x14ac:dyDescent="0.15">
      <c r="B33" s="15" t="s">
        <v>126</v>
      </c>
    </row>
    <row r="34" spans="1:9" ht="38.25" customHeight="1" thickBot="1" x14ac:dyDescent="0.2">
      <c r="A34" s="16"/>
      <c r="B34" s="49"/>
      <c r="C34" s="49"/>
      <c r="D34" s="49"/>
      <c r="E34" s="49"/>
      <c r="F34" s="49"/>
      <c r="G34" s="49"/>
      <c r="H34" s="49"/>
      <c r="I34" s="16"/>
    </row>
    <row r="35" spans="1:9" x14ac:dyDescent="0.15">
      <c r="D35" s="14"/>
    </row>
    <row r="36" spans="1:9" ht="16.5" x14ac:dyDescent="0.15">
      <c r="B36" s="13" t="s">
        <v>127</v>
      </c>
      <c r="D36" s="14"/>
    </row>
    <row r="37" spans="1:9" ht="38.25" customHeight="1" x14ac:dyDescent="0.15">
      <c r="B37" s="50"/>
      <c r="C37" s="50"/>
      <c r="D37" s="50"/>
      <c r="E37" s="50"/>
      <c r="F37" s="50"/>
      <c r="G37" s="50"/>
      <c r="H37" s="50"/>
    </row>
    <row r="38" spans="1:9" x14ac:dyDescent="0.15">
      <c r="D38" s="14"/>
    </row>
    <row r="39" spans="1:9" x14ac:dyDescent="0.15">
      <c r="D39" s="14"/>
    </row>
    <row r="42" spans="1:9" ht="16.5" x14ac:dyDescent="0.15">
      <c r="C42" s="13" t="s">
        <v>128</v>
      </c>
    </row>
    <row r="43" spans="1:9" ht="21" x14ac:dyDescent="0.15">
      <c r="C43" s="48" t="s">
        <v>129</v>
      </c>
      <c r="D43" s="48"/>
      <c r="E43" s="48"/>
      <c r="F43" s="48"/>
      <c r="G43" s="48"/>
      <c r="H43" s="17"/>
    </row>
    <row r="71" spans="1:9" x14ac:dyDescent="0.15">
      <c r="A71" s="10" t="s">
        <v>130</v>
      </c>
    </row>
    <row r="72" spans="1:9" ht="45" customHeight="1" x14ac:dyDescent="0.15">
      <c r="A72" s="35" t="s">
        <v>131</v>
      </c>
      <c r="B72" s="36"/>
      <c r="C72" s="37"/>
      <c r="D72" s="35" t="s">
        <v>132</v>
      </c>
      <c r="E72" s="36"/>
      <c r="F72" s="36"/>
      <c r="G72" s="36"/>
      <c r="H72" s="36"/>
      <c r="I72" s="37"/>
    </row>
    <row r="74" spans="1:9" x14ac:dyDescent="0.15">
      <c r="A74" s="10" t="s">
        <v>133</v>
      </c>
    </row>
    <row r="75" spans="1:9" ht="45" customHeight="1" x14ac:dyDescent="0.15">
      <c r="A75" s="35" t="s">
        <v>131</v>
      </c>
      <c r="B75" s="36"/>
      <c r="C75" s="37"/>
      <c r="D75" s="35" t="s">
        <v>132</v>
      </c>
      <c r="E75" s="36"/>
      <c r="F75" s="36"/>
      <c r="G75" s="36"/>
      <c r="H75" s="36"/>
      <c r="I75" s="37"/>
    </row>
    <row r="77" spans="1:9" x14ac:dyDescent="0.15">
      <c r="A77" s="10" t="s">
        <v>134</v>
      </c>
    </row>
    <row r="78" spans="1:9" ht="45" customHeight="1" x14ac:dyDescent="0.15">
      <c r="A78" s="35" t="s">
        <v>131</v>
      </c>
      <c r="B78" s="36"/>
      <c r="C78" s="37"/>
      <c r="D78" s="35" t="s">
        <v>132</v>
      </c>
      <c r="E78" s="36"/>
      <c r="F78" s="36"/>
      <c r="G78" s="36"/>
      <c r="H78" s="36"/>
      <c r="I78" s="37"/>
    </row>
    <row r="80" spans="1:9" x14ac:dyDescent="0.15">
      <c r="A80" s="10" t="s">
        <v>135</v>
      </c>
    </row>
    <row r="81" spans="1:9" ht="45" customHeight="1" x14ac:dyDescent="0.15">
      <c r="A81" s="35" t="s">
        <v>131</v>
      </c>
      <c r="B81" s="36"/>
      <c r="C81" s="37"/>
      <c r="D81" s="35" t="s">
        <v>132</v>
      </c>
      <c r="E81" s="36"/>
      <c r="F81" s="36"/>
      <c r="G81" s="36"/>
      <c r="H81" s="36"/>
      <c r="I81" s="37"/>
    </row>
    <row r="83" spans="1:9" x14ac:dyDescent="0.15">
      <c r="A83" s="10" t="s">
        <v>136</v>
      </c>
    </row>
    <row r="84" spans="1:9" ht="45" customHeight="1" x14ac:dyDescent="0.15">
      <c r="A84" s="35" t="s">
        <v>131</v>
      </c>
      <c r="B84" s="36"/>
      <c r="C84" s="37"/>
      <c r="D84" s="35" t="s">
        <v>132</v>
      </c>
      <c r="E84" s="36"/>
      <c r="F84" s="36"/>
      <c r="G84" s="36"/>
      <c r="H84" s="36"/>
      <c r="I84" s="37"/>
    </row>
  </sheetData>
  <mergeCells count="16">
    <mergeCell ref="A17:I19"/>
    <mergeCell ref="B22:H22"/>
    <mergeCell ref="B23:H23"/>
    <mergeCell ref="C43:G43"/>
    <mergeCell ref="A72:C72"/>
    <mergeCell ref="D72:I72"/>
    <mergeCell ref="B34:H34"/>
    <mergeCell ref="B37:H37"/>
    <mergeCell ref="A84:C84"/>
    <mergeCell ref="D84:I84"/>
    <mergeCell ref="A75:C75"/>
    <mergeCell ref="D75:I75"/>
    <mergeCell ref="A78:C78"/>
    <mergeCell ref="D78:I78"/>
    <mergeCell ref="A81:C81"/>
    <mergeCell ref="D81:I81"/>
  </mergeCells>
  <phoneticPr fontId="2"/>
  <printOptions horizontalCentered="1" gridLinesSet="0"/>
  <pageMargins left="0.70866141732283505" right="0.70866141732283505" top="0.74803149606299202" bottom="0.74803149606299202" header="0.31496062992126" footer="0.31496062992126"/>
  <pageSetup paperSize="9"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2"/>
  <sheetViews>
    <sheetView view="pageBreakPreview" zoomScale="60" zoomScaleNormal="100" workbookViewId="0"/>
  </sheetViews>
  <sheetFormatPr defaultColWidth="9" defaultRowHeight="18" x14ac:dyDescent="0.15"/>
  <cols>
    <col min="1" max="10" width="9" style="19"/>
    <col min="11" max="16384" width="9" style="1"/>
  </cols>
  <sheetData>
    <row r="1" spans="1:9" x14ac:dyDescent="0.15">
      <c r="A1" s="18"/>
      <c r="B1" s="51" t="str">
        <f>"屋号："&amp;表紙!B34</f>
        <v>屋号：</v>
      </c>
      <c r="C1" s="51"/>
      <c r="D1" s="51"/>
      <c r="E1" s="51"/>
      <c r="F1" s="51"/>
      <c r="G1" s="51"/>
      <c r="H1" s="51"/>
      <c r="I1" s="51"/>
    </row>
    <row r="2" spans="1:9" ht="24" x14ac:dyDescent="0.15">
      <c r="A2" s="20" t="s">
        <v>0</v>
      </c>
    </row>
    <row r="3" spans="1:9" ht="25.5" x14ac:dyDescent="0.15">
      <c r="A3" s="21" t="s">
        <v>120</v>
      </c>
    </row>
    <row r="4" spans="1:9" ht="19.5" x14ac:dyDescent="0.15">
      <c r="A4" s="33"/>
      <c r="H4" s="22" t="s">
        <v>1</v>
      </c>
    </row>
    <row r="5" spans="1:9" ht="19.5" x14ac:dyDescent="0.15">
      <c r="A5" s="33"/>
      <c r="H5" s="22" t="s">
        <v>2</v>
      </c>
    </row>
    <row r="6" spans="1:9" ht="19.5" x14ac:dyDescent="0.15">
      <c r="A6" s="30" t="s">
        <v>121</v>
      </c>
    </row>
    <row r="7" spans="1:9" ht="19.5" x14ac:dyDescent="0.15">
      <c r="A7" s="23" t="s">
        <v>122</v>
      </c>
    </row>
    <row r="8" spans="1:9" ht="19.5" x14ac:dyDescent="0.15">
      <c r="A8" s="22" t="s">
        <v>58</v>
      </c>
    </row>
    <row r="9" spans="1:9" ht="19.5" x14ac:dyDescent="0.15">
      <c r="A9" s="22" t="s">
        <v>59</v>
      </c>
    </row>
    <row r="10" spans="1:9" ht="19.5" x14ac:dyDescent="0.15">
      <c r="A10" s="22" t="s">
        <v>60</v>
      </c>
    </row>
    <row r="11" spans="1:9" ht="19.5" x14ac:dyDescent="0.15">
      <c r="A11" s="22"/>
    </row>
    <row r="12" spans="1:9" ht="24" x14ac:dyDescent="0.15">
      <c r="A12" s="20" t="s">
        <v>55</v>
      </c>
    </row>
    <row r="13" spans="1:9" ht="24" x14ac:dyDescent="0.15">
      <c r="A13" s="20"/>
    </row>
    <row r="14" spans="1:9" ht="24" x14ac:dyDescent="0.15">
      <c r="A14" s="20" t="s">
        <v>56</v>
      </c>
    </row>
    <row r="15" spans="1:9" ht="19.5" x14ac:dyDescent="0.15">
      <c r="A15" s="24" t="s">
        <v>57</v>
      </c>
    </row>
    <row r="16" spans="1:9" ht="19.5" x14ac:dyDescent="0.15">
      <c r="A16" s="25" t="s">
        <v>3</v>
      </c>
    </row>
    <row r="17" spans="1:1" ht="19.5" x14ac:dyDescent="0.15">
      <c r="A17" s="26" t="s">
        <v>93</v>
      </c>
    </row>
    <row r="18" spans="1:1" x14ac:dyDescent="0.15">
      <c r="A18" s="26"/>
    </row>
    <row r="19" spans="1:1" ht="24" x14ac:dyDescent="0.15">
      <c r="A19" s="20" t="s">
        <v>4</v>
      </c>
    </row>
    <row r="20" spans="1:1" ht="24" x14ac:dyDescent="0.15">
      <c r="A20" s="20"/>
    </row>
    <row r="21" spans="1:1" ht="19.5" x14ac:dyDescent="0.15">
      <c r="A21" s="22" t="s">
        <v>5</v>
      </c>
    </row>
    <row r="22" spans="1:1" ht="19.5" x14ac:dyDescent="0.15">
      <c r="A22" s="27" t="s">
        <v>6</v>
      </c>
    </row>
    <row r="23" spans="1:1" ht="19.5" x14ac:dyDescent="0.15">
      <c r="A23" s="24" t="s">
        <v>7</v>
      </c>
    </row>
    <row r="24" spans="1:1" ht="19.5" x14ac:dyDescent="0.15">
      <c r="A24" s="24" t="s">
        <v>53</v>
      </c>
    </row>
    <row r="25" spans="1:1" ht="19.5" x14ac:dyDescent="0.15">
      <c r="A25" s="24" t="s">
        <v>137</v>
      </c>
    </row>
    <row r="26" spans="1:1" ht="19.5" x14ac:dyDescent="0.15">
      <c r="A26" s="24" t="s">
        <v>138</v>
      </c>
    </row>
    <row r="27" spans="1:1" ht="19.5" x14ac:dyDescent="0.15">
      <c r="A27" s="24" t="s">
        <v>61</v>
      </c>
    </row>
    <row r="28" spans="1:1" ht="19.5" x14ac:dyDescent="0.15">
      <c r="A28" s="24" t="s">
        <v>83</v>
      </c>
    </row>
    <row r="29" spans="1:1" ht="19.5" x14ac:dyDescent="0.15">
      <c r="A29" s="24" t="s">
        <v>42</v>
      </c>
    </row>
    <row r="30" spans="1:1" ht="19.5" x14ac:dyDescent="0.15">
      <c r="A30" s="24" t="s">
        <v>84</v>
      </c>
    </row>
    <row r="31" spans="1:1" ht="19.5" x14ac:dyDescent="0.15">
      <c r="A31" s="24" t="s">
        <v>8</v>
      </c>
    </row>
    <row r="32" spans="1:1" ht="19.5" x14ac:dyDescent="0.15">
      <c r="A32" s="27" t="s">
        <v>9</v>
      </c>
    </row>
    <row r="33" spans="1:1" ht="19.5" x14ac:dyDescent="0.15">
      <c r="A33" s="24" t="s">
        <v>10</v>
      </c>
    </row>
    <row r="34" spans="1:1" ht="19.5" x14ac:dyDescent="0.15">
      <c r="A34" s="24" t="s">
        <v>43</v>
      </c>
    </row>
    <row r="35" spans="1:1" ht="19.5" x14ac:dyDescent="0.15">
      <c r="A35" s="24" t="s">
        <v>85</v>
      </c>
    </row>
    <row r="36" spans="1:1" ht="19.5" x14ac:dyDescent="0.15">
      <c r="A36" s="24" t="s">
        <v>86</v>
      </c>
    </row>
    <row r="37" spans="1:1" ht="19.5" x14ac:dyDescent="0.15">
      <c r="A37" s="24" t="s">
        <v>62</v>
      </c>
    </row>
    <row r="38" spans="1:1" ht="19.5" x14ac:dyDescent="0.15">
      <c r="A38" s="24" t="s">
        <v>87</v>
      </c>
    </row>
    <row r="39" spans="1:1" ht="19.5" x14ac:dyDescent="0.15">
      <c r="A39" s="24" t="s">
        <v>63</v>
      </c>
    </row>
    <row r="40" spans="1:1" ht="19.5" x14ac:dyDescent="0.15">
      <c r="A40" s="24" t="s">
        <v>84</v>
      </c>
    </row>
    <row r="41" spans="1:1" ht="19.5" x14ac:dyDescent="0.15">
      <c r="A41" s="24" t="s">
        <v>11</v>
      </c>
    </row>
    <row r="42" spans="1:1" ht="19.5" x14ac:dyDescent="0.15">
      <c r="A42" s="22"/>
    </row>
    <row r="43" spans="1:1" ht="19.5" x14ac:dyDescent="0.15">
      <c r="A43" s="22" t="s">
        <v>12</v>
      </c>
    </row>
    <row r="44" spans="1:1" ht="19.5" x14ac:dyDescent="0.15">
      <c r="A44" s="25" t="s">
        <v>64</v>
      </c>
    </row>
    <row r="45" spans="1:1" ht="19.5" x14ac:dyDescent="0.15">
      <c r="A45" s="25" t="s">
        <v>82</v>
      </c>
    </row>
    <row r="46" spans="1:1" ht="19.5" x14ac:dyDescent="0.15">
      <c r="A46" s="34" t="s">
        <v>13</v>
      </c>
    </row>
    <row r="47" spans="1:1" ht="19.5" x14ac:dyDescent="0.15">
      <c r="A47" s="34" t="s">
        <v>14</v>
      </c>
    </row>
    <row r="48" spans="1:1" ht="19.5" x14ac:dyDescent="0.15">
      <c r="A48" s="34" t="s">
        <v>15</v>
      </c>
    </row>
    <row r="49" spans="1:1" ht="19.5" x14ac:dyDescent="0.15">
      <c r="A49" s="34" t="s">
        <v>16</v>
      </c>
    </row>
    <row r="50" spans="1:1" ht="19.5" x14ac:dyDescent="0.15">
      <c r="A50" s="34" t="s">
        <v>17</v>
      </c>
    </row>
    <row r="51" spans="1:1" ht="19.5" x14ac:dyDescent="0.15">
      <c r="A51" s="34" t="s">
        <v>18</v>
      </c>
    </row>
    <row r="52" spans="1:1" ht="19.5" x14ac:dyDescent="0.15">
      <c r="A52" s="25" t="s">
        <v>44</v>
      </c>
    </row>
    <row r="53" spans="1:1" ht="19.5" x14ac:dyDescent="0.15">
      <c r="A53" s="25" t="s">
        <v>45</v>
      </c>
    </row>
    <row r="54" spans="1:1" ht="19.5" x14ac:dyDescent="0.15">
      <c r="A54" s="28" t="s">
        <v>19</v>
      </c>
    </row>
    <row r="55" spans="1:1" ht="19.5" x14ac:dyDescent="0.15">
      <c r="A55" s="25" t="s">
        <v>20</v>
      </c>
    </row>
    <row r="56" spans="1:1" ht="19.5" x14ac:dyDescent="0.15">
      <c r="A56" s="25"/>
    </row>
    <row r="57" spans="1:1" ht="24" x14ac:dyDescent="0.15">
      <c r="A57" s="20" t="s">
        <v>88</v>
      </c>
    </row>
    <row r="58" spans="1:1" ht="24" x14ac:dyDescent="0.15">
      <c r="A58" s="20"/>
    </row>
    <row r="59" spans="1:1" ht="24" x14ac:dyDescent="0.15">
      <c r="A59" s="20" t="s">
        <v>89</v>
      </c>
    </row>
    <row r="60" spans="1:1" ht="19.5" x14ac:dyDescent="0.15">
      <c r="A60" s="22" t="s">
        <v>21</v>
      </c>
    </row>
    <row r="61" spans="1:1" ht="19.5" x14ac:dyDescent="0.15">
      <c r="A61" s="25" t="s">
        <v>80</v>
      </c>
    </row>
    <row r="62" spans="1:1" ht="19.5" x14ac:dyDescent="0.15">
      <c r="A62" s="25" t="s">
        <v>81</v>
      </c>
    </row>
    <row r="63" spans="1:1" x14ac:dyDescent="0.15">
      <c r="A63" s="29" t="s">
        <v>22</v>
      </c>
    </row>
    <row r="64" spans="1:1" x14ac:dyDescent="0.15">
      <c r="A64" s="31" t="s">
        <v>23</v>
      </c>
    </row>
    <row r="65" spans="1:1" x14ac:dyDescent="0.15">
      <c r="A65" s="31" t="s">
        <v>65</v>
      </c>
    </row>
    <row r="66" spans="1:1" x14ac:dyDescent="0.15">
      <c r="A66" s="31" t="s">
        <v>66</v>
      </c>
    </row>
    <row r="67" spans="1:1" x14ac:dyDescent="0.15">
      <c r="A67" s="31" t="s">
        <v>67</v>
      </c>
    </row>
    <row r="68" spans="1:1" x14ac:dyDescent="0.15">
      <c r="A68" s="31"/>
    </row>
    <row r="69" spans="1:1" ht="24" x14ac:dyDescent="0.15">
      <c r="A69" s="20" t="s">
        <v>24</v>
      </c>
    </row>
    <row r="70" spans="1:1" ht="24" x14ac:dyDescent="0.15">
      <c r="A70" s="20"/>
    </row>
    <row r="71" spans="1:1" ht="19.5" x14ac:dyDescent="0.15">
      <c r="A71" s="22" t="s">
        <v>25</v>
      </c>
    </row>
    <row r="72" spans="1:1" ht="19.5" x14ac:dyDescent="0.15">
      <c r="A72" s="25" t="s">
        <v>26</v>
      </c>
    </row>
    <row r="73" spans="1:1" ht="19.5" x14ac:dyDescent="0.15">
      <c r="A73" s="25" t="s">
        <v>27</v>
      </c>
    </row>
    <row r="74" spans="1:1" ht="19.5" x14ac:dyDescent="0.15">
      <c r="A74" s="25" t="s">
        <v>68</v>
      </c>
    </row>
    <row r="75" spans="1:1" ht="19.5" x14ac:dyDescent="0.15">
      <c r="A75" s="25" t="s">
        <v>79</v>
      </c>
    </row>
    <row r="76" spans="1:1" ht="19.5" x14ac:dyDescent="0.15">
      <c r="A76" s="25" t="s">
        <v>28</v>
      </c>
    </row>
    <row r="77" spans="1:1" ht="19.5" x14ac:dyDescent="0.15">
      <c r="A77" s="24" t="s">
        <v>29</v>
      </c>
    </row>
    <row r="78" spans="1:1" ht="19.5" x14ac:dyDescent="0.15">
      <c r="A78" s="24"/>
    </row>
    <row r="79" spans="1:1" ht="19.5" x14ac:dyDescent="0.15">
      <c r="A79" s="22" t="s">
        <v>30</v>
      </c>
    </row>
    <row r="80" spans="1:1" ht="19.5" x14ac:dyDescent="0.15">
      <c r="A80" s="25" t="s">
        <v>69</v>
      </c>
    </row>
    <row r="81" spans="1:1" ht="19.5" x14ac:dyDescent="0.15">
      <c r="A81" s="25" t="s">
        <v>78</v>
      </c>
    </row>
    <row r="82" spans="1:1" ht="19.5" x14ac:dyDescent="0.15">
      <c r="A82" s="25" t="s">
        <v>31</v>
      </c>
    </row>
    <row r="83" spans="1:1" ht="19.5" x14ac:dyDescent="0.15">
      <c r="A83" s="25" t="s">
        <v>70</v>
      </c>
    </row>
    <row r="84" spans="1:1" ht="19.5" x14ac:dyDescent="0.15">
      <c r="A84" s="25" t="s">
        <v>49</v>
      </c>
    </row>
    <row r="85" spans="1:1" ht="19.5" x14ac:dyDescent="0.15">
      <c r="A85" s="25"/>
    </row>
    <row r="86" spans="1:1" ht="19.5" x14ac:dyDescent="0.15">
      <c r="A86" s="22" t="s">
        <v>32</v>
      </c>
    </row>
    <row r="87" spans="1:1" ht="19.5" x14ac:dyDescent="0.15">
      <c r="A87" s="25" t="s">
        <v>33</v>
      </c>
    </row>
    <row r="88" spans="1:1" ht="19.5" x14ac:dyDescent="0.15">
      <c r="A88" s="25" t="s">
        <v>46</v>
      </c>
    </row>
    <row r="89" spans="1:1" ht="19.5" x14ac:dyDescent="0.15">
      <c r="A89" s="25" t="s">
        <v>50</v>
      </c>
    </row>
    <row r="90" spans="1:1" ht="19.5" x14ac:dyDescent="0.15">
      <c r="A90" s="25" t="s">
        <v>77</v>
      </c>
    </row>
    <row r="91" spans="1:1" ht="19.5" x14ac:dyDescent="0.15">
      <c r="A91" s="25" t="s">
        <v>34</v>
      </c>
    </row>
    <row r="92" spans="1:1" ht="19.5" x14ac:dyDescent="0.15">
      <c r="A92" s="24" t="s">
        <v>35</v>
      </c>
    </row>
    <row r="93" spans="1:1" ht="19.5" x14ac:dyDescent="0.15">
      <c r="A93" s="24"/>
    </row>
    <row r="94" spans="1:1" ht="19.5" x14ac:dyDescent="0.15">
      <c r="A94" s="22" t="s">
        <v>36</v>
      </c>
    </row>
    <row r="95" spans="1:1" ht="19.5" x14ac:dyDescent="0.15">
      <c r="A95" s="25" t="s">
        <v>37</v>
      </c>
    </row>
    <row r="96" spans="1:1" ht="19.5" x14ac:dyDescent="0.15">
      <c r="A96" s="25" t="s">
        <v>38</v>
      </c>
    </row>
    <row r="97" spans="1:1" ht="19.5" x14ac:dyDescent="0.15">
      <c r="A97" s="25" t="s">
        <v>71</v>
      </c>
    </row>
    <row r="98" spans="1:1" ht="19.5" x14ac:dyDescent="0.15">
      <c r="A98" s="25" t="s">
        <v>76</v>
      </c>
    </row>
    <row r="99" spans="1:1" ht="19.5" x14ac:dyDescent="0.15">
      <c r="A99" s="25" t="s">
        <v>72</v>
      </c>
    </row>
    <row r="100" spans="1:1" ht="19.5" x14ac:dyDescent="0.15">
      <c r="A100" s="25" t="s">
        <v>51</v>
      </c>
    </row>
    <row r="101" spans="1:1" ht="19.5" x14ac:dyDescent="0.15">
      <c r="A101" s="25" t="s">
        <v>39</v>
      </c>
    </row>
    <row r="102" spans="1:1" ht="19.5" x14ac:dyDescent="0.15">
      <c r="A102" s="25" t="s">
        <v>47</v>
      </c>
    </row>
    <row r="103" spans="1:1" ht="19.5" x14ac:dyDescent="0.15">
      <c r="A103" s="25" t="s">
        <v>52</v>
      </c>
    </row>
    <row r="104" spans="1:1" ht="19.5" x14ac:dyDescent="0.15">
      <c r="A104" s="25"/>
    </row>
    <row r="105" spans="1:1" ht="24" x14ac:dyDescent="0.15">
      <c r="A105" s="20" t="s">
        <v>40</v>
      </c>
    </row>
    <row r="106" spans="1:1" ht="19.5" x14ac:dyDescent="0.15">
      <c r="A106" s="25" t="s">
        <v>73</v>
      </c>
    </row>
    <row r="107" spans="1:1" ht="19.5" x14ac:dyDescent="0.15">
      <c r="A107" s="25" t="s">
        <v>74</v>
      </c>
    </row>
    <row r="108" spans="1:1" ht="19.5" x14ac:dyDescent="0.15">
      <c r="A108" s="25" t="s">
        <v>75</v>
      </c>
    </row>
    <row r="109" spans="1:1" ht="19.5" x14ac:dyDescent="0.15">
      <c r="A109" s="25"/>
    </row>
    <row r="110" spans="1:1" ht="24" x14ac:dyDescent="0.15">
      <c r="A110" s="20" t="s">
        <v>41</v>
      </c>
    </row>
    <row r="111" spans="1:1" ht="19.5" x14ac:dyDescent="0.15">
      <c r="A111" s="25" t="s">
        <v>48</v>
      </c>
    </row>
    <row r="112" spans="1:1" ht="19.5" x14ac:dyDescent="0.15">
      <c r="A112" s="32" t="s">
        <v>54</v>
      </c>
    </row>
  </sheetData>
  <mergeCells count="1">
    <mergeCell ref="B1:I1"/>
  </mergeCells>
  <phoneticPr fontId="2"/>
  <printOptions horizontalCentered="1" gridLinesSet="0"/>
  <pageMargins left="0.70866141732283505" right="0.70866141732283505" top="0.74803149606299202" bottom="0.74803149606299202" header="0.31496062992126" footer="0.31496062992126"/>
  <pageSetup paperSize="9" scale="89"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1"/>
  <sheetViews>
    <sheetView view="pageBreakPreview" zoomScale="60" zoomScaleNormal="100" workbookViewId="0">
      <selection activeCell="M41" sqref="M41"/>
    </sheetView>
  </sheetViews>
  <sheetFormatPr defaultColWidth="9" defaultRowHeight="18" x14ac:dyDescent="0.15"/>
  <cols>
    <col min="1" max="16384" width="9" style="1"/>
  </cols>
  <sheetData>
    <row r="1" spans="2:9" x14ac:dyDescent="0.15">
      <c r="B1" s="52" t="str">
        <f>"屋号："&amp;[1]表紙!B34</f>
        <v>屋号：</v>
      </c>
      <c r="C1" s="52"/>
      <c r="D1" s="52"/>
      <c r="E1" s="52"/>
      <c r="F1" s="52"/>
      <c r="G1" s="52"/>
      <c r="H1" s="52"/>
      <c r="I1" s="52"/>
    </row>
  </sheetData>
  <mergeCells count="1">
    <mergeCell ref="B1:I1"/>
  </mergeCells>
  <phoneticPr fontId="2"/>
  <printOptions horizontalCentered="1" gridLinesSet="0"/>
  <pageMargins left="0.70866141732283505" right="0.70866141732283505" top="0.74803149606299202" bottom="0.74803149606299202" header="0.31496062992126" footer="0.31496062992126"/>
  <pageSetup paperSize="9"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6"/>
  <sheetViews>
    <sheetView view="pageBreakPreview" zoomScale="60" zoomScaleNormal="100" workbookViewId="0"/>
  </sheetViews>
  <sheetFormatPr defaultColWidth="9" defaultRowHeight="18" x14ac:dyDescent="0.15"/>
  <cols>
    <col min="1" max="1" width="8" style="1" customWidth="1"/>
    <col min="2" max="2" width="37.625" style="1" customWidth="1"/>
    <col min="3" max="18" width="4.375" style="1" customWidth="1"/>
    <col min="19" max="19" width="28.5" style="1" customWidth="1"/>
    <col min="20" max="16384" width="9" style="1"/>
  </cols>
  <sheetData>
    <row r="1" spans="1:20" x14ac:dyDescent="0.15">
      <c r="C1" s="52" t="str">
        <f>"屋号："&amp;表紙!B34</f>
        <v>屋号：</v>
      </c>
      <c r="D1" s="52"/>
      <c r="E1" s="52"/>
      <c r="F1" s="52"/>
      <c r="G1" s="52"/>
      <c r="H1" s="52"/>
      <c r="I1" s="52"/>
      <c r="J1" s="52"/>
      <c r="K1" s="52"/>
      <c r="L1" s="52"/>
      <c r="M1" s="52"/>
      <c r="N1" s="52"/>
      <c r="O1" s="52"/>
      <c r="P1" s="52"/>
      <c r="Q1" s="52"/>
      <c r="R1" s="52"/>
      <c r="S1" s="52"/>
      <c r="T1" s="52"/>
    </row>
    <row r="2" spans="1:20" ht="26.25" thickBot="1" x14ac:dyDescent="0.2">
      <c r="A2" s="3" t="s">
        <v>94</v>
      </c>
      <c r="B2" s="4"/>
      <c r="C2" s="4"/>
      <c r="D2" s="4"/>
      <c r="E2" s="2"/>
      <c r="F2" s="2"/>
      <c r="G2" s="2"/>
      <c r="H2" s="2"/>
      <c r="I2" s="2"/>
      <c r="J2" s="2"/>
      <c r="K2" s="2"/>
      <c r="L2" s="2"/>
      <c r="M2" s="2"/>
      <c r="N2" s="2"/>
      <c r="O2" s="2"/>
      <c r="P2" s="2"/>
      <c r="Q2" s="2"/>
      <c r="R2" s="2"/>
      <c r="S2" s="2"/>
      <c r="T2" s="2"/>
    </row>
    <row r="3" spans="1:20" ht="20.25" thickTop="1" x14ac:dyDescent="0.15">
      <c r="A3" s="5" t="s">
        <v>123</v>
      </c>
      <c r="B3" s="2"/>
      <c r="C3" s="2"/>
      <c r="D3" s="2"/>
      <c r="E3" s="2"/>
      <c r="F3" s="2"/>
      <c r="G3" s="2"/>
      <c r="H3" s="2"/>
      <c r="I3" s="2"/>
      <c r="J3" s="2"/>
      <c r="K3" s="2"/>
      <c r="L3" s="2"/>
      <c r="M3" s="2"/>
      <c r="N3" s="2"/>
      <c r="O3" s="2"/>
      <c r="P3" s="2"/>
      <c r="Q3" s="2"/>
      <c r="R3" s="2"/>
      <c r="S3" s="2"/>
      <c r="T3" s="2"/>
    </row>
    <row r="4" spans="1:20" ht="19.5" x14ac:dyDescent="0.15">
      <c r="A4" s="5" t="s">
        <v>92</v>
      </c>
      <c r="B4" s="2"/>
      <c r="C4" s="2"/>
      <c r="D4" s="2"/>
      <c r="E4" s="2"/>
      <c r="F4" s="2"/>
      <c r="G4" s="2"/>
      <c r="H4" s="2"/>
      <c r="I4" s="2"/>
      <c r="J4" s="2"/>
      <c r="K4" s="2"/>
      <c r="L4" s="2"/>
      <c r="M4" s="2"/>
      <c r="N4" s="2"/>
      <c r="O4" s="2"/>
      <c r="P4" s="2"/>
      <c r="Q4" s="2"/>
      <c r="R4" s="2"/>
      <c r="S4" s="2"/>
      <c r="T4" s="2"/>
    </row>
    <row r="5" spans="1:20" x14ac:dyDescent="0.15">
      <c r="A5" s="6" t="s">
        <v>95</v>
      </c>
      <c r="B5" s="2"/>
      <c r="C5" s="2"/>
      <c r="D5" s="2"/>
      <c r="E5" s="2"/>
      <c r="F5" s="2"/>
      <c r="G5" s="2"/>
      <c r="H5" s="2"/>
      <c r="I5" s="2"/>
      <c r="J5" s="2"/>
      <c r="K5" s="2"/>
      <c r="L5" s="2"/>
      <c r="M5" s="2"/>
      <c r="N5" s="2"/>
      <c r="O5" s="2"/>
      <c r="P5" s="2"/>
      <c r="Q5" s="2"/>
      <c r="R5" s="2"/>
      <c r="S5" s="2"/>
      <c r="T5" s="2"/>
    </row>
    <row r="6" spans="1:20" x14ac:dyDescent="0.15">
      <c r="A6" s="6" t="s">
        <v>96</v>
      </c>
      <c r="B6" s="2"/>
      <c r="C6" s="2"/>
      <c r="D6" s="2"/>
      <c r="E6" s="2"/>
      <c r="F6" s="2"/>
      <c r="G6" s="2"/>
      <c r="H6" s="2"/>
      <c r="I6" s="2"/>
      <c r="J6" s="2"/>
      <c r="K6" s="2"/>
      <c r="L6" s="2"/>
      <c r="M6" s="2"/>
      <c r="N6" s="2"/>
      <c r="O6" s="2"/>
      <c r="P6" s="2"/>
      <c r="Q6" s="2"/>
      <c r="R6" s="2"/>
      <c r="S6" s="2"/>
      <c r="T6" s="2"/>
    </row>
    <row r="7" spans="1:20" ht="13.5" customHeight="1" x14ac:dyDescent="0.35">
      <c r="A7" s="64" t="s">
        <v>90</v>
      </c>
      <c r="B7" s="62" t="s">
        <v>91</v>
      </c>
      <c r="C7" s="7"/>
      <c r="D7" s="7"/>
      <c r="E7" s="7"/>
      <c r="F7" s="7"/>
      <c r="G7" s="7"/>
      <c r="H7" s="7"/>
      <c r="I7" s="7"/>
      <c r="J7" s="7"/>
      <c r="K7" s="7"/>
      <c r="L7" s="7"/>
      <c r="M7" s="7"/>
      <c r="N7" s="7"/>
      <c r="O7" s="7"/>
      <c r="P7" s="7"/>
      <c r="Q7" s="7"/>
      <c r="R7" s="7"/>
      <c r="S7" s="53" t="s">
        <v>97</v>
      </c>
      <c r="T7" s="53" t="s">
        <v>98</v>
      </c>
    </row>
    <row r="8" spans="1:20" x14ac:dyDescent="0.35">
      <c r="A8" s="65"/>
      <c r="B8" s="63"/>
      <c r="C8" s="7"/>
      <c r="D8" s="7"/>
      <c r="E8" s="7"/>
      <c r="F8" s="7"/>
      <c r="G8" s="7"/>
      <c r="H8" s="7"/>
      <c r="I8" s="7"/>
      <c r="J8" s="7"/>
      <c r="K8" s="7"/>
      <c r="L8" s="7"/>
      <c r="M8" s="7"/>
      <c r="N8" s="7"/>
      <c r="O8" s="7"/>
      <c r="P8" s="7"/>
      <c r="Q8" s="7"/>
      <c r="R8" s="7"/>
      <c r="S8" s="54"/>
      <c r="T8" s="54"/>
    </row>
    <row r="9" spans="1:20" ht="26.25" customHeight="1" x14ac:dyDescent="0.15">
      <c r="A9" s="53" t="s">
        <v>99</v>
      </c>
      <c r="B9" s="8" t="s">
        <v>100</v>
      </c>
      <c r="C9" s="9"/>
      <c r="D9" s="9"/>
      <c r="E9" s="9"/>
      <c r="F9" s="9"/>
      <c r="G9" s="9"/>
      <c r="H9" s="9"/>
      <c r="I9" s="9"/>
      <c r="J9" s="9"/>
      <c r="K9" s="9"/>
      <c r="L9" s="9"/>
      <c r="M9" s="9"/>
      <c r="N9" s="9"/>
      <c r="O9" s="9"/>
      <c r="P9" s="9"/>
      <c r="Q9" s="9"/>
      <c r="R9" s="9"/>
      <c r="S9" s="56"/>
      <c r="T9" s="56"/>
    </row>
    <row r="10" spans="1:20" ht="26.25" customHeight="1" x14ac:dyDescent="0.35">
      <c r="A10" s="55"/>
      <c r="B10" s="8" t="s">
        <v>101</v>
      </c>
      <c r="C10" s="7"/>
      <c r="D10" s="7"/>
      <c r="E10" s="7"/>
      <c r="F10" s="7"/>
      <c r="G10" s="7"/>
      <c r="H10" s="7"/>
      <c r="I10" s="7"/>
      <c r="J10" s="7"/>
      <c r="K10" s="7"/>
      <c r="L10" s="7"/>
      <c r="M10" s="7"/>
      <c r="N10" s="7"/>
      <c r="O10" s="7"/>
      <c r="P10" s="7"/>
      <c r="Q10" s="7"/>
      <c r="R10" s="7"/>
      <c r="S10" s="57"/>
      <c r="T10" s="57"/>
    </row>
    <row r="11" spans="1:20" ht="26.25" customHeight="1" x14ac:dyDescent="0.35">
      <c r="A11" s="55"/>
      <c r="B11" s="8" t="s">
        <v>102</v>
      </c>
      <c r="C11" s="7"/>
      <c r="D11" s="7"/>
      <c r="E11" s="7"/>
      <c r="F11" s="7"/>
      <c r="G11" s="7"/>
      <c r="H11" s="7"/>
      <c r="I11" s="7"/>
      <c r="J11" s="7"/>
      <c r="K11" s="7"/>
      <c r="L11" s="7"/>
      <c r="M11" s="7"/>
      <c r="N11" s="7"/>
      <c r="O11" s="7"/>
      <c r="P11" s="7"/>
      <c r="Q11" s="7"/>
      <c r="R11" s="7"/>
      <c r="S11" s="57"/>
      <c r="T11" s="57"/>
    </row>
    <row r="12" spans="1:20" ht="26.25" customHeight="1" x14ac:dyDescent="0.35">
      <c r="A12" s="55"/>
      <c r="B12" s="8" t="s">
        <v>103</v>
      </c>
      <c r="C12" s="7"/>
      <c r="D12" s="7"/>
      <c r="E12" s="7"/>
      <c r="F12" s="7"/>
      <c r="G12" s="7"/>
      <c r="H12" s="7"/>
      <c r="I12" s="7"/>
      <c r="J12" s="7"/>
      <c r="K12" s="7"/>
      <c r="L12" s="7"/>
      <c r="M12" s="7"/>
      <c r="N12" s="7"/>
      <c r="O12" s="7"/>
      <c r="P12" s="7"/>
      <c r="Q12" s="7"/>
      <c r="R12" s="7"/>
      <c r="S12" s="57"/>
      <c r="T12" s="57"/>
    </row>
    <row r="13" spans="1:20" ht="26.25" customHeight="1" x14ac:dyDescent="0.35">
      <c r="A13" s="54"/>
      <c r="B13" s="8" t="s">
        <v>104</v>
      </c>
      <c r="C13" s="7"/>
      <c r="D13" s="7"/>
      <c r="E13" s="7"/>
      <c r="F13" s="7"/>
      <c r="G13" s="7"/>
      <c r="H13" s="7"/>
      <c r="I13" s="7"/>
      <c r="J13" s="7"/>
      <c r="K13" s="7"/>
      <c r="L13" s="7"/>
      <c r="M13" s="7"/>
      <c r="N13" s="7"/>
      <c r="O13" s="7"/>
      <c r="P13" s="7"/>
      <c r="Q13" s="7"/>
      <c r="R13" s="7"/>
      <c r="S13" s="57"/>
      <c r="T13" s="57"/>
    </row>
    <row r="14" spans="1:20" ht="26.25" customHeight="1" x14ac:dyDescent="0.35">
      <c r="A14" s="53" t="s">
        <v>105</v>
      </c>
      <c r="B14" s="8" t="s">
        <v>106</v>
      </c>
      <c r="C14" s="7"/>
      <c r="D14" s="7"/>
      <c r="E14" s="7"/>
      <c r="F14" s="7"/>
      <c r="G14" s="7"/>
      <c r="H14" s="7"/>
      <c r="I14" s="7"/>
      <c r="J14" s="7"/>
      <c r="K14" s="7"/>
      <c r="L14" s="7"/>
      <c r="M14" s="7"/>
      <c r="N14" s="7"/>
      <c r="O14" s="7"/>
      <c r="P14" s="7"/>
      <c r="Q14" s="7"/>
      <c r="R14" s="7"/>
      <c r="S14" s="57"/>
      <c r="T14" s="57"/>
    </row>
    <row r="15" spans="1:20" ht="26.25" customHeight="1" x14ac:dyDescent="0.35">
      <c r="A15" s="55"/>
      <c r="B15" s="8" t="s">
        <v>107</v>
      </c>
      <c r="C15" s="7"/>
      <c r="D15" s="7"/>
      <c r="E15" s="7"/>
      <c r="F15" s="7"/>
      <c r="G15" s="7"/>
      <c r="H15" s="7"/>
      <c r="I15" s="7"/>
      <c r="J15" s="7"/>
      <c r="K15" s="7"/>
      <c r="L15" s="7"/>
      <c r="M15" s="7"/>
      <c r="N15" s="7"/>
      <c r="O15" s="7"/>
      <c r="P15" s="7"/>
      <c r="Q15" s="7"/>
      <c r="R15" s="7"/>
      <c r="S15" s="57"/>
      <c r="T15" s="57"/>
    </row>
    <row r="16" spans="1:20" ht="26.25" customHeight="1" x14ac:dyDescent="0.35">
      <c r="A16" s="54"/>
      <c r="B16" s="8" t="s">
        <v>108</v>
      </c>
      <c r="C16" s="7"/>
      <c r="D16" s="7"/>
      <c r="E16" s="7"/>
      <c r="F16" s="7"/>
      <c r="G16" s="7"/>
      <c r="H16" s="7"/>
      <c r="I16" s="7"/>
      <c r="J16" s="7"/>
      <c r="K16" s="7"/>
      <c r="L16" s="7"/>
      <c r="M16" s="7"/>
      <c r="N16" s="7"/>
      <c r="O16" s="7"/>
      <c r="P16" s="7"/>
      <c r="Q16" s="7"/>
      <c r="R16" s="7"/>
      <c r="S16" s="57"/>
      <c r="T16" s="57"/>
    </row>
    <row r="17" spans="1:20" ht="26.25" customHeight="1" x14ac:dyDescent="0.35">
      <c r="A17" s="59" t="s">
        <v>109</v>
      </c>
      <c r="B17" s="8" t="s">
        <v>110</v>
      </c>
      <c r="C17" s="7"/>
      <c r="D17" s="7"/>
      <c r="E17" s="7"/>
      <c r="F17" s="7"/>
      <c r="G17" s="7"/>
      <c r="H17" s="7"/>
      <c r="I17" s="7"/>
      <c r="J17" s="7"/>
      <c r="K17" s="7"/>
      <c r="L17" s="7"/>
      <c r="M17" s="7"/>
      <c r="N17" s="7"/>
      <c r="O17" s="7"/>
      <c r="P17" s="7"/>
      <c r="Q17" s="7"/>
      <c r="R17" s="7"/>
      <c r="S17" s="57"/>
      <c r="T17" s="57"/>
    </row>
    <row r="18" spans="1:20" ht="26.25" customHeight="1" x14ac:dyDescent="0.35">
      <c r="A18" s="60"/>
      <c r="B18" s="8" t="s">
        <v>111</v>
      </c>
      <c r="C18" s="7"/>
      <c r="D18" s="7"/>
      <c r="E18" s="7"/>
      <c r="F18" s="7"/>
      <c r="G18" s="7"/>
      <c r="H18" s="7"/>
      <c r="I18" s="7"/>
      <c r="J18" s="7"/>
      <c r="K18" s="7"/>
      <c r="L18" s="7"/>
      <c r="M18" s="7"/>
      <c r="N18" s="7"/>
      <c r="O18" s="7"/>
      <c r="P18" s="7"/>
      <c r="Q18" s="7"/>
      <c r="R18" s="7"/>
      <c r="S18" s="57"/>
      <c r="T18" s="57"/>
    </row>
    <row r="19" spans="1:20" ht="26.25" customHeight="1" x14ac:dyDescent="0.15">
      <c r="A19" s="61"/>
      <c r="B19" s="8" t="s">
        <v>112</v>
      </c>
      <c r="C19" s="9"/>
      <c r="D19" s="9"/>
      <c r="E19" s="9"/>
      <c r="F19" s="9"/>
      <c r="G19" s="9"/>
      <c r="H19" s="9"/>
      <c r="I19" s="9"/>
      <c r="J19" s="9"/>
      <c r="K19" s="9"/>
      <c r="L19" s="9"/>
      <c r="M19" s="9"/>
      <c r="N19" s="9"/>
      <c r="O19" s="9"/>
      <c r="P19" s="9"/>
      <c r="Q19" s="9"/>
      <c r="R19" s="9"/>
      <c r="S19" s="57"/>
      <c r="T19" s="57"/>
    </row>
    <row r="20" spans="1:20" ht="26.25" customHeight="1" x14ac:dyDescent="0.35">
      <c r="A20" s="53" t="s">
        <v>113</v>
      </c>
      <c r="B20" s="8" t="s">
        <v>114</v>
      </c>
      <c r="C20" s="7"/>
      <c r="D20" s="7"/>
      <c r="E20" s="7"/>
      <c r="F20" s="7"/>
      <c r="G20" s="7"/>
      <c r="H20" s="7"/>
      <c r="I20" s="7"/>
      <c r="J20" s="7"/>
      <c r="K20" s="7"/>
      <c r="L20" s="7"/>
      <c r="M20" s="7"/>
      <c r="N20" s="7"/>
      <c r="O20" s="7"/>
      <c r="P20" s="7"/>
      <c r="Q20" s="7"/>
      <c r="R20" s="7"/>
      <c r="S20" s="57"/>
      <c r="T20" s="57"/>
    </row>
    <row r="21" spans="1:20" ht="26.25" customHeight="1" x14ac:dyDescent="0.35">
      <c r="A21" s="55"/>
      <c r="B21" s="8" t="s">
        <v>115</v>
      </c>
      <c r="C21" s="7"/>
      <c r="D21" s="7"/>
      <c r="E21" s="7"/>
      <c r="F21" s="7"/>
      <c r="G21" s="7"/>
      <c r="H21" s="7"/>
      <c r="I21" s="7"/>
      <c r="J21" s="7"/>
      <c r="K21" s="7"/>
      <c r="L21" s="7"/>
      <c r="M21" s="7"/>
      <c r="N21" s="7"/>
      <c r="O21" s="7"/>
      <c r="P21" s="7"/>
      <c r="Q21" s="7"/>
      <c r="R21" s="7"/>
      <c r="S21" s="57"/>
      <c r="T21" s="57"/>
    </row>
    <row r="22" spans="1:20" ht="26.25" customHeight="1" x14ac:dyDescent="0.15">
      <c r="A22" s="55"/>
      <c r="B22" s="8" t="s">
        <v>116</v>
      </c>
      <c r="C22" s="9"/>
      <c r="D22" s="9"/>
      <c r="E22" s="9"/>
      <c r="F22" s="9"/>
      <c r="G22" s="9"/>
      <c r="H22" s="9"/>
      <c r="I22" s="9"/>
      <c r="J22" s="9"/>
      <c r="K22" s="9"/>
      <c r="L22" s="9"/>
      <c r="M22" s="9"/>
      <c r="N22" s="9"/>
      <c r="O22" s="9"/>
      <c r="P22" s="9"/>
      <c r="Q22" s="9"/>
      <c r="R22" s="9"/>
      <c r="S22" s="57"/>
      <c r="T22" s="57"/>
    </row>
    <row r="23" spans="1:20" ht="26.25" customHeight="1" x14ac:dyDescent="0.15">
      <c r="A23" s="55"/>
      <c r="B23" s="9" t="s">
        <v>117</v>
      </c>
      <c r="C23" s="9"/>
      <c r="D23" s="9"/>
      <c r="E23" s="9"/>
      <c r="F23" s="9"/>
      <c r="G23" s="9"/>
      <c r="H23" s="9"/>
      <c r="I23" s="9"/>
      <c r="J23" s="9"/>
      <c r="K23" s="9"/>
      <c r="L23" s="9"/>
      <c r="M23" s="9"/>
      <c r="N23" s="9"/>
      <c r="O23" s="9"/>
      <c r="P23" s="9"/>
      <c r="Q23" s="9"/>
      <c r="R23" s="9"/>
      <c r="S23" s="57"/>
      <c r="T23" s="57"/>
    </row>
    <row r="24" spans="1:20" ht="26.25" customHeight="1" x14ac:dyDescent="0.15">
      <c r="A24" s="54"/>
      <c r="B24" s="9" t="s">
        <v>118</v>
      </c>
      <c r="C24" s="9"/>
      <c r="D24" s="9"/>
      <c r="E24" s="9"/>
      <c r="F24" s="9"/>
      <c r="G24" s="9"/>
      <c r="H24" s="9"/>
      <c r="I24" s="9"/>
      <c r="J24" s="9"/>
      <c r="K24" s="9"/>
      <c r="L24" s="9"/>
      <c r="M24" s="9"/>
      <c r="N24" s="9"/>
      <c r="O24" s="9"/>
      <c r="P24" s="9"/>
      <c r="Q24" s="9"/>
      <c r="R24" s="9"/>
      <c r="S24" s="58"/>
      <c r="T24" s="58"/>
    </row>
    <row r="25" spans="1:20" x14ac:dyDescent="0.15">
      <c r="A25" s="6" t="s">
        <v>119</v>
      </c>
      <c r="B25" s="2"/>
      <c r="C25" s="2"/>
      <c r="D25" s="2"/>
      <c r="E25" s="2"/>
      <c r="F25" s="2"/>
      <c r="G25" s="2"/>
      <c r="H25" s="2"/>
      <c r="I25" s="2"/>
      <c r="J25" s="2"/>
      <c r="K25" s="2"/>
      <c r="L25" s="2"/>
      <c r="M25" s="2"/>
      <c r="N25" s="2"/>
      <c r="O25" s="2"/>
      <c r="P25" s="2"/>
      <c r="Q25" s="2"/>
      <c r="R25" s="2"/>
      <c r="S25" s="2"/>
      <c r="T25" s="2"/>
    </row>
    <row r="26" spans="1:20" x14ac:dyDescent="0.15">
      <c r="A26" s="2"/>
      <c r="B26" s="2"/>
      <c r="C26" s="2"/>
      <c r="D26" s="2"/>
      <c r="E26" s="2"/>
      <c r="F26" s="2"/>
      <c r="G26" s="2"/>
      <c r="H26" s="2"/>
      <c r="I26" s="2"/>
      <c r="J26" s="2"/>
      <c r="K26" s="2"/>
      <c r="L26" s="2"/>
      <c r="M26" s="2"/>
      <c r="N26" s="2"/>
      <c r="O26" s="2"/>
      <c r="P26" s="2"/>
      <c r="Q26" s="2"/>
      <c r="R26" s="2"/>
      <c r="S26" s="2"/>
      <c r="T26" s="2"/>
    </row>
  </sheetData>
  <mergeCells count="11">
    <mergeCell ref="C1:T1"/>
    <mergeCell ref="S7:S8"/>
    <mergeCell ref="T7:T8"/>
    <mergeCell ref="A9:A13"/>
    <mergeCell ref="S9:S24"/>
    <mergeCell ref="T9:T24"/>
    <mergeCell ref="A14:A16"/>
    <mergeCell ref="A17:A19"/>
    <mergeCell ref="A20:A24"/>
    <mergeCell ref="B7:B8"/>
    <mergeCell ref="A7:A8"/>
  </mergeCells>
  <phoneticPr fontId="2"/>
  <printOptions horizontalCentered="1" gridLinesSet="0"/>
  <pageMargins left="0.70866141732283505" right="0.70866141732283505" top="0.74803149606299202" bottom="0.74803149606299202" header="0.31496062992126" footer="0.31496062992126"/>
  <pageSetup paperSize="9" scale="87"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3</vt:i4>
      </vt:variant>
    </vt:vector>
  </HeadingPairs>
  <TitlesOfParts>
    <vt:vector size="7" baseType="lpstr">
      <vt:lpstr>表紙</vt:lpstr>
      <vt:lpstr>衛生管理計画</vt:lpstr>
      <vt:lpstr>衛生的な手洗</vt:lpstr>
      <vt:lpstr>菓子の販売に係る衛生管理記録</vt:lpstr>
      <vt:lpstr>衛生管理計画!Print_Area</vt:lpstr>
      <vt:lpstr>衛生的な手洗!Print_Area</vt:lpstr>
      <vt:lpstr>表紙!Print_Area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垣本 奈穂</dc:creator>
  <cp:lastModifiedBy>tairanobutaka</cp:lastModifiedBy>
  <cp:lastPrinted>2020-01-08T04:16:05Z</cp:lastPrinted>
  <dcterms:created xsi:type="dcterms:W3CDTF">2019-10-24T00:20:26Z</dcterms:created>
  <dcterms:modified xsi:type="dcterms:W3CDTF">2020-01-21T09:08:02Z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enerator">
    <vt:lpwstr>NPOI</vt:lpwstr>
  </property>
  <property fmtid="{D5CDD505-2E9C-101B-9397-08002B2CF9AE}" pid="3" name="Generator Version">
    <vt:lpwstr>2.4.1</vt:lpwstr>
  </property>
</Properties>
</file>