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１\R2.1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<sst xmlns="http://schemas.openxmlformats.org/spreadsheetml/2006/main" count="255" uniqueCount="87">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</sst>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1</v>
      </c>
    </row>
    <row r="9" spans="2:23" x14ac:dyDescent="0.15">
      <c r="B9" s="1" t="s">
        <v>2</v>
      </c>
      <c r="C9" s="1"/>
      <c r="D9" s="4">
        <f t="shared" ref="D9:D55" si="0">SUM(E9:W9)</f>
        <v>3</v>
      </c>
      <c r="E9" s="7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5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2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</v>
      </c>
      <c r="E18" s="7">
        <v>5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16</v>
      </c>
      <c r="E19" s="7">
        <v>7</v>
      </c>
      <c r="F19" s="5">
        <v>3</v>
      </c>
      <c r="G19" s="5">
        <v>0</v>
      </c>
      <c r="H19" s="5">
        <v>1</v>
      </c>
      <c r="I19" s="5">
        <v>2</v>
      </c>
      <c r="J19" s="5">
        <v>0</v>
      </c>
      <c r="K19" s="5">
        <v>0</v>
      </c>
      <c r="L19" s="5">
        <v>0</v>
      </c>
      <c r="M19" s="5">
        <v>2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45</v>
      </c>
      <c r="E20" s="7">
        <v>15</v>
      </c>
      <c r="F20" s="5">
        <v>18</v>
      </c>
      <c r="G20" s="5">
        <v>0</v>
      </c>
      <c r="H20" s="5">
        <v>3</v>
      </c>
      <c r="I20" s="5">
        <v>0</v>
      </c>
      <c r="J20" s="5">
        <v>0</v>
      </c>
      <c r="K20" s="5">
        <v>1</v>
      </c>
      <c r="L20" s="5">
        <v>0</v>
      </c>
      <c r="M20" s="5">
        <v>2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1</v>
      </c>
      <c r="V20" s="5">
        <v>2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19</v>
      </c>
      <c r="E21" s="7">
        <v>9</v>
      </c>
      <c r="F21" s="5">
        <v>5</v>
      </c>
      <c r="G21" s="5">
        <v>0</v>
      </c>
      <c r="H21" s="5">
        <v>2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4</v>
      </c>
      <c r="E22" s="7">
        <v>2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6</v>
      </c>
      <c r="E25" s="7">
        <v>2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5</v>
      </c>
      <c r="E27" s="7">
        <v>1</v>
      </c>
      <c r="F27" s="5">
        <v>0</v>
      </c>
      <c r="G27" s="5">
        <v>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4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7</v>
      </c>
      <c r="E29" s="7">
        <v>3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2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18</v>
      </c>
      <c r="E30" s="7">
        <v>9</v>
      </c>
      <c r="F30" s="5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1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13</v>
      </c>
      <c r="E33" s="7">
        <v>5</v>
      </c>
      <c r="F33" s="5">
        <v>3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2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60</v>
      </c>
      <c r="E34" s="7">
        <v>23</v>
      </c>
      <c r="F34" s="5">
        <v>11</v>
      </c>
      <c r="G34" s="5">
        <v>8</v>
      </c>
      <c r="H34" s="5">
        <v>5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2</v>
      </c>
      <c r="O34" s="5">
        <v>6</v>
      </c>
      <c r="P34" s="5">
        <v>0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29</v>
      </c>
      <c r="E35" s="7">
        <v>14</v>
      </c>
      <c r="F35" s="5">
        <v>7</v>
      </c>
      <c r="G35" s="5">
        <v>3</v>
      </c>
      <c r="H35" s="5">
        <v>0</v>
      </c>
      <c r="I35" s="5">
        <v>3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78</v>
      </c>
      <c r="E38" s="7">
        <v>2</v>
      </c>
      <c r="F38" s="5">
        <v>44</v>
      </c>
      <c r="G38" s="5">
        <v>0</v>
      </c>
      <c r="H38" s="5">
        <v>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10</v>
      </c>
      <c r="S38" s="5">
        <v>0</v>
      </c>
      <c r="T38" s="5">
        <v>9</v>
      </c>
      <c r="U38" s="5">
        <v>1</v>
      </c>
      <c r="V38" s="5">
        <v>0</v>
      </c>
      <c r="W38" s="5">
        <v>1</v>
      </c>
    </row>
    <row r="39" spans="2:23" x14ac:dyDescent="0.15">
      <c r="B39" s="1" t="s">
        <v>32</v>
      </c>
      <c r="C39" s="1"/>
      <c r="D39" s="4">
        <f t="shared" si="0"/>
        <v>39</v>
      </c>
      <c r="E39" s="7">
        <v>8</v>
      </c>
      <c r="F39" s="5">
        <v>15</v>
      </c>
      <c r="G39" s="5">
        <v>1</v>
      </c>
      <c r="H39" s="5">
        <v>4</v>
      </c>
      <c r="I39" s="5">
        <v>2</v>
      </c>
      <c r="J39" s="5">
        <v>0</v>
      </c>
      <c r="K39" s="5">
        <v>0</v>
      </c>
      <c r="L39" s="5">
        <v>0</v>
      </c>
      <c r="M39" s="5">
        <v>0</v>
      </c>
      <c r="N39" s="5">
        <v>3</v>
      </c>
      <c r="O39" s="5">
        <v>4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47</v>
      </c>
      <c r="E40" s="7">
        <v>12</v>
      </c>
      <c r="F40" s="5">
        <v>12</v>
      </c>
      <c r="G40" s="5">
        <v>12</v>
      </c>
      <c r="H40" s="5">
        <v>1</v>
      </c>
      <c r="I40" s="5">
        <v>0</v>
      </c>
      <c r="J40" s="5">
        <v>0</v>
      </c>
      <c r="K40" s="5">
        <v>2</v>
      </c>
      <c r="L40" s="5">
        <v>1</v>
      </c>
      <c r="M40" s="5">
        <v>0</v>
      </c>
      <c r="N40" s="5">
        <v>0</v>
      </c>
      <c r="O40" s="5">
        <v>0</v>
      </c>
      <c r="P40" s="5">
        <v>3</v>
      </c>
      <c r="Q40" s="5">
        <v>0</v>
      </c>
      <c r="R40" s="5">
        <v>0</v>
      </c>
      <c r="S40" s="5">
        <v>0</v>
      </c>
      <c r="T40" s="5">
        <v>3</v>
      </c>
      <c r="U40" s="5">
        <v>0</v>
      </c>
      <c r="V40" s="5">
        <v>1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15</v>
      </c>
      <c r="E41" s="7">
        <v>8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6</v>
      </c>
      <c r="E43" s="7">
        <v>2</v>
      </c>
      <c r="F43" s="5">
        <v>0</v>
      </c>
      <c r="G43" s="5">
        <v>3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5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3</v>
      </c>
      <c r="E45" s="7">
        <v>1</v>
      </c>
      <c r="F45" s="5">
        <v>0</v>
      </c>
      <c r="G45" s="5">
        <v>2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5</v>
      </c>
      <c r="E46" s="7">
        <v>2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10</v>
      </c>
      <c r="E52" s="7">
        <v>1</v>
      </c>
      <c r="F52" s="5">
        <v>2</v>
      </c>
      <c r="G52" s="5">
        <v>0</v>
      </c>
      <c r="H52" s="5">
        <v>2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57</v>
      </c>
      <c r="E54" s="7">
        <v>20</v>
      </c>
      <c r="F54" s="5">
        <v>13</v>
      </c>
      <c r="G54" s="5">
        <v>1</v>
      </c>
      <c r="H54" s="5">
        <v>5</v>
      </c>
      <c r="I54" s="5">
        <v>0</v>
      </c>
      <c r="J54" s="5">
        <v>1</v>
      </c>
      <c r="K54" s="5">
        <v>1</v>
      </c>
      <c r="L54" s="5">
        <v>5</v>
      </c>
      <c r="M54" s="5">
        <v>1</v>
      </c>
      <c r="N54" s="5">
        <v>1</v>
      </c>
      <c r="O54" s="5">
        <v>0</v>
      </c>
      <c r="P54" s="5">
        <v>2</v>
      </c>
      <c r="Q54" s="5">
        <v>0</v>
      </c>
      <c r="R54" s="5">
        <v>2</v>
      </c>
      <c r="S54" s="5">
        <v>2</v>
      </c>
      <c r="T54" s="5">
        <v>1</v>
      </c>
      <c r="U54" s="5">
        <v>0</v>
      </c>
      <c r="V54" s="5">
        <v>0</v>
      </c>
      <c r="W54" s="5">
        <v>2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531</v>
      </c>
      <c r="E56" s="12">
        <f>SUM(E8:E55)</f>
        <v>160</v>
      </c>
      <c r="F56" s="12">
        <f t="shared" ref="F56:W56" si="1">SUM(F8:F55)</f>
        <v>170</v>
      </c>
      <c r="G56" s="12">
        <f t="shared" si="1"/>
        <v>36</v>
      </c>
      <c r="H56" s="12">
        <f t="shared" si="1"/>
        <v>38</v>
      </c>
      <c r="I56" s="12">
        <f t="shared" si="1"/>
        <v>11</v>
      </c>
      <c r="J56" s="12">
        <f t="shared" si="1"/>
        <v>1</v>
      </c>
      <c r="K56" s="12">
        <f t="shared" si="1"/>
        <v>4</v>
      </c>
      <c r="L56" s="12">
        <f t="shared" si="1"/>
        <v>11</v>
      </c>
      <c r="M56" s="12">
        <f t="shared" si="1"/>
        <v>5</v>
      </c>
      <c r="N56" s="12">
        <f t="shared" si="1"/>
        <v>10</v>
      </c>
      <c r="O56" s="12">
        <f t="shared" si="1"/>
        <v>18</v>
      </c>
      <c r="P56" s="12">
        <f t="shared" si="1"/>
        <v>8</v>
      </c>
      <c r="Q56" s="12">
        <f t="shared" si="1"/>
        <v>1</v>
      </c>
      <c r="R56" s="12">
        <f t="shared" si="1"/>
        <v>18</v>
      </c>
      <c r="S56" s="12">
        <f t="shared" si="1"/>
        <v>7</v>
      </c>
      <c r="T56" s="12">
        <f t="shared" si="1"/>
        <v>21</v>
      </c>
      <c r="U56" s="12">
        <f t="shared" si="1"/>
        <v>5</v>
      </c>
      <c r="V56" s="12">
        <f>SUM(V8:V55)</f>
        <v>3</v>
      </c>
      <c r="W56" s="12">
        <f t="shared" si="1"/>
        <v>4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1</v>
      </c>
    </row>
    <row r="58" spans="2:23" x14ac:dyDescent="0.15">
      <c r="B58" s="29"/>
      <c r="C58" s="11" t="s">
        <v>76</v>
      </c>
      <c r="D58" s="11">
        <f t="shared" ref="D58:D66" si="3">SUM(E58:W58)</f>
        <v>7</v>
      </c>
      <c r="E58" s="17">
        <f>SUM(E9:E14)</f>
        <v>1</v>
      </c>
      <c r="F58" s="17">
        <f t="shared" ref="F58:W58" si="4">SUM(F9:F14)</f>
        <v>5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98</v>
      </c>
      <c r="E59" s="17">
        <f>SUM(E15:E21)</f>
        <v>37</v>
      </c>
      <c r="F59" s="17">
        <f t="shared" ref="F59:W59" si="5">SUM(F15:F21)</f>
        <v>30</v>
      </c>
      <c r="G59" s="17">
        <f t="shared" si="5"/>
        <v>0</v>
      </c>
      <c r="H59" s="17">
        <f t="shared" si="5"/>
        <v>10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4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1</v>
      </c>
      <c r="R59" s="17">
        <f t="shared" si="5"/>
        <v>2</v>
      </c>
      <c r="S59" s="17">
        <f t="shared" si="5"/>
        <v>3</v>
      </c>
      <c r="T59" s="17">
        <f t="shared" si="5"/>
        <v>2</v>
      </c>
      <c r="U59" s="17">
        <f t="shared" si="5"/>
        <v>1</v>
      </c>
      <c r="V59" s="17">
        <f t="shared" si="5"/>
        <v>2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47</v>
      </c>
      <c r="E60" s="17">
        <f>SUM(E22:E30)</f>
        <v>19</v>
      </c>
      <c r="F60" s="17">
        <f t="shared" ref="F60:W60" si="6">SUM(F22:F30)</f>
        <v>14</v>
      </c>
      <c r="G60" s="17">
        <f t="shared" si="6"/>
        <v>4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2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2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107</v>
      </c>
      <c r="E61" s="17">
        <f>SUM(E31:E37)</f>
        <v>45</v>
      </c>
      <c r="F61" s="17">
        <f t="shared" ref="F61:W61" si="7">SUM(F31:F37)</f>
        <v>22</v>
      </c>
      <c r="G61" s="17">
        <f t="shared" si="7"/>
        <v>13</v>
      </c>
      <c r="H61" s="17">
        <f t="shared" si="7"/>
        <v>5</v>
      </c>
      <c r="I61" s="17">
        <f t="shared" si="7"/>
        <v>5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5</v>
      </c>
      <c r="O61" s="17">
        <f t="shared" si="7"/>
        <v>7</v>
      </c>
      <c r="P61" s="17">
        <f t="shared" si="7"/>
        <v>0</v>
      </c>
      <c r="Q61" s="17">
        <f t="shared" si="7"/>
        <v>0</v>
      </c>
      <c r="R61" s="17">
        <f t="shared" si="7"/>
        <v>2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179</v>
      </c>
      <c r="E62" s="17">
        <f>SUM(E38:E41)</f>
        <v>30</v>
      </c>
      <c r="F62" s="17">
        <f t="shared" ref="F62:W62" si="8">SUM(F38:F41)</f>
        <v>78</v>
      </c>
      <c r="G62" s="17">
        <f t="shared" si="8"/>
        <v>13</v>
      </c>
      <c r="H62" s="17">
        <f t="shared" si="8"/>
        <v>15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0</v>
      </c>
      <c r="N62" s="17">
        <f t="shared" si="8"/>
        <v>3</v>
      </c>
      <c r="O62" s="17">
        <f t="shared" si="8"/>
        <v>5</v>
      </c>
      <c r="P62" s="17">
        <f t="shared" si="8"/>
        <v>3</v>
      </c>
      <c r="Q62" s="17">
        <f t="shared" si="8"/>
        <v>0</v>
      </c>
      <c r="R62" s="17">
        <f t="shared" si="8"/>
        <v>10</v>
      </c>
      <c r="S62" s="17">
        <f t="shared" si="8"/>
        <v>0</v>
      </c>
      <c r="T62" s="17">
        <f t="shared" si="8"/>
        <v>12</v>
      </c>
      <c r="U62" s="17">
        <f t="shared" si="8"/>
        <v>3</v>
      </c>
      <c r="V62" s="17">
        <f t="shared" si="8"/>
        <v>1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14</v>
      </c>
      <c r="E63" s="17">
        <f>SUM(E42:E45)</f>
        <v>5</v>
      </c>
      <c r="F63" s="17">
        <f t="shared" ref="F63:W63" si="9">SUM(F42:F45)</f>
        <v>1</v>
      </c>
      <c r="G63" s="17">
        <f t="shared" si="9"/>
        <v>5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18</v>
      </c>
      <c r="E64" s="17">
        <f>SUM(E46:E53)</f>
        <v>3</v>
      </c>
      <c r="F64" s="17">
        <f t="shared" ref="F64:W64" si="10">SUM(F46:F53)</f>
        <v>7</v>
      </c>
      <c r="G64" s="17">
        <f t="shared" si="10"/>
        <v>0</v>
      </c>
      <c r="H64" s="17">
        <f t="shared" si="10"/>
        <v>2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5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57</v>
      </c>
      <c r="E65" s="17">
        <f>E54</f>
        <v>20</v>
      </c>
      <c r="F65" s="17">
        <f t="shared" ref="F65:W65" si="11">F54</f>
        <v>13</v>
      </c>
      <c r="G65" s="17">
        <f t="shared" si="11"/>
        <v>1</v>
      </c>
      <c r="H65" s="17">
        <f t="shared" si="11"/>
        <v>5</v>
      </c>
      <c r="I65" s="17">
        <f t="shared" si="11"/>
        <v>0</v>
      </c>
      <c r="J65" s="17">
        <f t="shared" si="11"/>
        <v>1</v>
      </c>
      <c r="K65" s="17">
        <f t="shared" si="11"/>
        <v>1</v>
      </c>
      <c r="L65" s="17">
        <f t="shared" si="11"/>
        <v>5</v>
      </c>
      <c r="M65" s="17">
        <f t="shared" si="11"/>
        <v>1</v>
      </c>
      <c r="N65" s="17">
        <f t="shared" si="11"/>
        <v>1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2</v>
      </c>
      <c r="S65" s="17">
        <f t="shared" si="11"/>
        <v>2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2</v>
      </c>
    </row>
    <row r="66" spans="2:23" x14ac:dyDescent="0.15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1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531</v>
      </c>
      <c r="E67" s="11">
        <f t="shared" ref="E67:W67" si="13">SUM(E57:E66)</f>
        <v>160</v>
      </c>
      <c r="F67" s="11">
        <f t="shared" si="13"/>
        <v>170</v>
      </c>
      <c r="G67" s="11">
        <f t="shared" si="13"/>
        <v>36</v>
      </c>
      <c r="H67" s="11">
        <f t="shared" si="13"/>
        <v>38</v>
      </c>
      <c r="I67" s="11">
        <f t="shared" si="13"/>
        <v>11</v>
      </c>
      <c r="J67" s="11">
        <f t="shared" si="13"/>
        <v>1</v>
      </c>
      <c r="K67" s="11">
        <f t="shared" si="13"/>
        <v>4</v>
      </c>
      <c r="L67" s="11">
        <f t="shared" si="13"/>
        <v>11</v>
      </c>
      <c r="M67" s="11">
        <f t="shared" si="13"/>
        <v>5</v>
      </c>
      <c r="N67" s="11">
        <f t="shared" si="13"/>
        <v>10</v>
      </c>
      <c r="O67" s="11">
        <f t="shared" si="13"/>
        <v>18</v>
      </c>
      <c r="P67" s="11">
        <f t="shared" si="13"/>
        <v>8</v>
      </c>
      <c r="Q67" s="11">
        <f t="shared" si="13"/>
        <v>1</v>
      </c>
      <c r="R67" s="11">
        <f t="shared" si="13"/>
        <v>18</v>
      </c>
      <c r="S67" s="11">
        <f t="shared" si="13"/>
        <v>7</v>
      </c>
      <c r="T67" s="11">
        <f t="shared" si="13"/>
        <v>21</v>
      </c>
      <c r="U67" s="11">
        <f t="shared" si="13"/>
        <v>5</v>
      </c>
      <c r="V67" s="11">
        <f t="shared" si="13"/>
        <v>3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2</v>
      </c>
      <c r="E9" s="7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2</v>
      </c>
      <c r="E18" s="7">
        <v>2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7</v>
      </c>
      <c r="E19" s="7">
        <v>5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28</v>
      </c>
      <c r="E20" s="7">
        <v>12</v>
      </c>
      <c r="F20" s="5">
        <v>8</v>
      </c>
      <c r="G20" s="5">
        <v>0</v>
      </c>
      <c r="H20" s="5">
        <v>2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2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11</v>
      </c>
      <c r="E21" s="7">
        <v>6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3</v>
      </c>
      <c r="E29" s="7">
        <v>2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10</v>
      </c>
      <c r="E30" s="7">
        <v>5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1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7</v>
      </c>
      <c r="E33" s="7">
        <v>4</v>
      </c>
      <c r="F33" s="5">
        <v>1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26</v>
      </c>
      <c r="E34" s="7">
        <v>14</v>
      </c>
      <c r="F34" s="5">
        <v>5</v>
      </c>
      <c r="G34" s="5">
        <v>3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15</v>
      </c>
      <c r="E35" s="7">
        <v>6</v>
      </c>
      <c r="F35" s="5">
        <v>5</v>
      </c>
      <c r="G35" s="5">
        <v>1</v>
      </c>
      <c r="H35" s="5">
        <v>0</v>
      </c>
      <c r="I35" s="5">
        <v>2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31</v>
      </c>
      <c r="E38" s="7">
        <v>0</v>
      </c>
      <c r="F38" s="5">
        <v>18</v>
      </c>
      <c r="G38" s="5">
        <v>0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1</v>
      </c>
      <c r="S38" s="5">
        <v>0</v>
      </c>
      <c r="T38" s="5">
        <v>5</v>
      </c>
      <c r="U38" s="5">
        <v>1</v>
      </c>
      <c r="V38" s="5">
        <v>0</v>
      </c>
      <c r="W38" s="5">
        <v>1</v>
      </c>
    </row>
    <row r="39" spans="2:23" x14ac:dyDescent="0.15">
      <c r="B39" s="1" t="s">
        <v>32</v>
      </c>
      <c r="C39" s="1"/>
      <c r="D39" s="4">
        <f t="shared" si="0"/>
        <v>18</v>
      </c>
      <c r="E39" s="7">
        <v>1</v>
      </c>
      <c r="F39" s="5">
        <v>8</v>
      </c>
      <c r="G39" s="5">
        <v>1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23</v>
      </c>
      <c r="E40" s="7">
        <v>7</v>
      </c>
      <c r="F40" s="5">
        <v>8</v>
      </c>
      <c r="G40" s="5">
        <v>3</v>
      </c>
      <c r="H40" s="5">
        <v>1</v>
      </c>
      <c r="I40" s="5">
        <v>0</v>
      </c>
      <c r="J40" s="5">
        <v>0</v>
      </c>
      <c r="K40" s="5">
        <v>1</v>
      </c>
      <c r="L40" s="5">
        <v>1</v>
      </c>
      <c r="M40" s="5">
        <v>0</v>
      </c>
      <c r="N40" s="5">
        <v>0</v>
      </c>
      <c r="O40" s="5">
        <v>0</v>
      </c>
      <c r="P40" s="5">
        <v>2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9</v>
      </c>
      <c r="E41" s="7">
        <v>5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1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0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3</v>
      </c>
      <c r="E46" s="7"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3</v>
      </c>
      <c r="E52" s="7">
        <v>1</v>
      </c>
      <c r="F52" s="5">
        <v>1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24</v>
      </c>
      <c r="E54" s="7">
        <v>7</v>
      </c>
      <c r="F54" s="5">
        <v>6</v>
      </c>
      <c r="G54" s="5">
        <v>1</v>
      </c>
      <c r="H54" s="5">
        <v>1</v>
      </c>
      <c r="I54" s="5">
        <v>0</v>
      </c>
      <c r="J54" s="5">
        <v>0</v>
      </c>
      <c r="K54" s="5">
        <v>1</v>
      </c>
      <c r="L54" s="5">
        <v>3</v>
      </c>
      <c r="M54" s="5">
        <v>0</v>
      </c>
      <c r="N54" s="5">
        <v>1</v>
      </c>
      <c r="O54" s="5">
        <v>0</v>
      </c>
      <c r="P54" s="5">
        <v>1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243</v>
      </c>
      <c r="E56" s="12">
        <f>SUM(E8:E55)</f>
        <v>85</v>
      </c>
      <c r="F56" s="12">
        <f t="shared" ref="F56:W56" si="1">SUM(F8:F55)</f>
        <v>78</v>
      </c>
      <c r="G56" s="12">
        <f t="shared" si="1"/>
        <v>12</v>
      </c>
      <c r="H56" s="12">
        <f t="shared" si="1"/>
        <v>15</v>
      </c>
      <c r="I56" s="12">
        <f t="shared" si="1"/>
        <v>3</v>
      </c>
      <c r="J56" s="12">
        <f t="shared" si="1"/>
        <v>0</v>
      </c>
      <c r="K56" s="12">
        <f t="shared" si="1"/>
        <v>2</v>
      </c>
      <c r="L56" s="12">
        <f t="shared" si="1"/>
        <v>6</v>
      </c>
      <c r="M56" s="12">
        <f t="shared" si="1"/>
        <v>2</v>
      </c>
      <c r="N56" s="12">
        <f t="shared" si="1"/>
        <v>6</v>
      </c>
      <c r="O56" s="12">
        <f t="shared" si="1"/>
        <v>7</v>
      </c>
      <c r="P56" s="12">
        <f t="shared" si="1"/>
        <v>4</v>
      </c>
      <c r="Q56" s="12">
        <f t="shared" si="1"/>
        <v>0</v>
      </c>
      <c r="R56" s="12">
        <f t="shared" si="1"/>
        <v>4</v>
      </c>
      <c r="S56" s="12">
        <f t="shared" si="1"/>
        <v>5</v>
      </c>
      <c r="T56" s="12">
        <f t="shared" si="1"/>
        <v>7</v>
      </c>
      <c r="U56" s="12">
        <f t="shared" si="1"/>
        <v>3</v>
      </c>
      <c r="V56" s="12">
        <f>SUM(V8:V55)</f>
        <v>2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51</v>
      </c>
      <c r="E59" s="17">
        <f>SUM(E15:E21)</f>
        <v>25</v>
      </c>
      <c r="F59" s="17">
        <f t="shared" ref="F59:W59" si="5">SUM(F15:F21)</f>
        <v>12</v>
      </c>
      <c r="G59" s="17">
        <f t="shared" si="5"/>
        <v>0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2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21</v>
      </c>
      <c r="E60" s="17">
        <f>SUM(E22:E30)</f>
        <v>10</v>
      </c>
      <c r="F60" s="17">
        <f t="shared" ref="F60:W60" si="6">SUM(F22:F30)</f>
        <v>5</v>
      </c>
      <c r="G60" s="17">
        <f t="shared" si="6"/>
        <v>1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51</v>
      </c>
      <c r="E61" s="17">
        <f>SUM(E31:E37)</f>
        <v>26</v>
      </c>
      <c r="F61" s="17">
        <f t="shared" ref="F61:W61" si="7">SUM(F31:F37)</f>
        <v>12</v>
      </c>
      <c r="G61" s="17">
        <f t="shared" si="7"/>
        <v>5</v>
      </c>
      <c r="H61" s="17">
        <f t="shared" si="7"/>
        <v>0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2</v>
      </c>
      <c r="O61" s="17">
        <f t="shared" si="7"/>
        <v>2</v>
      </c>
      <c r="P61" s="17">
        <f t="shared" si="7"/>
        <v>0</v>
      </c>
      <c r="Q61" s="17">
        <f t="shared" si="7"/>
        <v>0</v>
      </c>
      <c r="R61" s="17">
        <f t="shared" si="7"/>
        <v>2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81</v>
      </c>
      <c r="E62" s="17">
        <f>SUM(E38:E41)</f>
        <v>13</v>
      </c>
      <c r="F62" s="17">
        <f t="shared" ref="F62:W62" si="8">SUM(F38:F41)</f>
        <v>38</v>
      </c>
      <c r="G62" s="17">
        <f t="shared" si="8"/>
        <v>4</v>
      </c>
      <c r="H62" s="17">
        <f t="shared" si="8"/>
        <v>7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2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5</v>
      </c>
      <c r="U62" s="17">
        <f t="shared" si="8"/>
        <v>2</v>
      </c>
      <c r="V62" s="17">
        <f t="shared" si="8"/>
        <v>0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3</v>
      </c>
      <c r="E63" s="17">
        <f>SUM(E42:E45)</f>
        <v>0</v>
      </c>
      <c r="F63" s="17">
        <f t="shared" ref="F63:W63" si="9">SUM(F42:F45)</f>
        <v>0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8</v>
      </c>
      <c r="E64" s="17">
        <f>SUM(E46:E53)</f>
        <v>3</v>
      </c>
      <c r="F64" s="17">
        <f t="shared" ref="F64:W64" si="10">SUM(F46:F53)</f>
        <v>3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24</v>
      </c>
      <c r="E65" s="17">
        <f>E54</f>
        <v>7</v>
      </c>
      <c r="F65" s="17">
        <f t="shared" ref="F65:W66" si="11">F54</f>
        <v>6</v>
      </c>
      <c r="G65" s="17">
        <f t="shared" si="11"/>
        <v>1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3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243</v>
      </c>
      <c r="E67" s="11">
        <f t="shared" ref="E67:W67" si="12">SUM(E57:E66)</f>
        <v>85</v>
      </c>
      <c r="F67" s="11">
        <f t="shared" si="12"/>
        <v>78</v>
      </c>
      <c r="G67" s="11">
        <f t="shared" si="12"/>
        <v>12</v>
      </c>
      <c r="H67" s="11">
        <f t="shared" si="12"/>
        <v>15</v>
      </c>
      <c r="I67" s="11">
        <f t="shared" si="12"/>
        <v>3</v>
      </c>
      <c r="J67" s="11">
        <f t="shared" si="12"/>
        <v>0</v>
      </c>
      <c r="K67" s="11">
        <f t="shared" si="12"/>
        <v>2</v>
      </c>
      <c r="L67" s="11">
        <f t="shared" si="12"/>
        <v>6</v>
      </c>
      <c r="M67" s="11">
        <f t="shared" si="12"/>
        <v>2</v>
      </c>
      <c r="N67" s="11">
        <f t="shared" si="12"/>
        <v>6</v>
      </c>
      <c r="O67" s="11">
        <f t="shared" si="12"/>
        <v>7</v>
      </c>
      <c r="P67" s="11">
        <f t="shared" si="12"/>
        <v>4</v>
      </c>
      <c r="Q67" s="11">
        <f t="shared" si="12"/>
        <v>0</v>
      </c>
      <c r="R67" s="11">
        <f t="shared" si="12"/>
        <v>4</v>
      </c>
      <c r="S67" s="11">
        <f t="shared" si="12"/>
        <v>5</v>
      </c>
      <c r="T67" s="11">
        <f t="shared" si="12"/>
        <v>7</v>
      </c>
      <c r="U67" s="11">
        <f t="shared" si="12"/>
        <v>3</v>
      </c>
      <c r="V67" s="11">
        <f t="shared" si="12"/>
        <v>2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6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1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4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2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6</v>
      </c>
      <c r="E18" s="7">
        <v>3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9</v>
      </c>
      <c r="E19" s="7">
        <v>2</v>
      </c>
      <c r="F19" s="5">
        <v>3</v>
      </c>
      <c r="G19" s="5">
        <v>0</v>
      </c>
      <c r="H19" s="5">
        <v>0</v>
      </c>
      <c r="I19" s="5">
        <v>2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17</v>
      </c>
      <c r="E20" s="7">
        <v>3</v>
      </c>
      <c r="F20" s="5">
        <v>10</v>
      </c>
      <c r="G20" s="5">
        <v>0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8</v>
      </c>
      <c r="E21" s="7">
        <v>3</v>
      </c>
      <c r="F21" s="5">
        <v>2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5</v>
      </c>
      <c r="E25" s="7">
        <v>2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3</v>
      </c>
      <c r="E27" s="7">
        <v>0</v>
      </c>
      <c r="F27" s="5">
        <v>0</v>
      </c>
      <c r="G27" s="5">
        <v>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2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8</v>
      </c>
      <c r="E30" s="7">
        <v>4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6</v>
      </c>
      <c r="E33" s="7">
        <v>1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34</v>
      </c>
      <c r="E34" s="7">
        <v>9</v>
      </c>
      <c r="F34" s="5">
        <v>6</v>
      </c>
      <c r="G34" s="5">
        <v>5</v>
      </c>
      <c r="H34" s="5">
        <v>5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4</v>
      </c>
      <c r="P34" s="5">
        <v>0</v>
      </c>
      <c r="Q34" s="5">
        <v>0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14</v>
      </c>
      <c r="E35" s="7">
        <v>8</v>
      </c>
      <c r="F35" s="5">
        <v>2</v>
      </c>
      <c r="G35" s="5">
        <v>2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47</v>
      </c>
      <c r="E38" s="7">
        <v>2</v>
      </c>
      <c r="F38" s="5">
        <v>26</v>
      </c>
      <c r="G38" s="5">
        <v>0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9</v>
      </c>
      <c r="S38" s="5">
        <v>0</v>
      </c>
      <c r="T38" s="5">
        <v>4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21</v>
      </c>
      <c r="E39" s="7">
        <v>7</v>
      </c>
      <c r="F39" s="5">
        <v>7</v>
      </c>
      <c r="G39" s="5">
        <v>0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24</v>
      </c>
      <c r="E40" s="7">
        <v>5</v>
      </c>
      <c r="F40" s="5">
        <v>4</v>
      </c>
      <c r="G40" s="5">
        <v>9</v>
      </c>
      <c r="H40" s="5">
        <v>0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3</v>
      </c>
      <c r="U40" s="5">
        <v>0</v>
      </c>
      <c r="V40" s="5">
        <v>1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6</v>
      </c>
      <c r="E41" s="7">
        <v>3</v>
      </c>
      <c r="F41" s="5">
        <v>3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5</v>
      </c>
      <c r="E43" s="7">
        <v>2</v>
      </c>
      <c r="F43" s="5">
        <v>0</v>
      </c>
      <c r="G43" s="5">
        <v>3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4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2</v>
      </c>
      <c r="E45" s="7">
        <v>1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2</v>
      </c>
      <c r="E46" s="7">
        <v>0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7</v>
      </c>
      <c r="E52" s="7">
        <v>0</v>
      </c>
      <c r="F52" s="5">
        <v>1</v>
      </c>
      <c r="G52" s="5">
        <v>0</v>
      </c>
      <c r="H52" s="5">
        <v>1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33</v>
      </c>
      <c r="E54" s="7">
        <v>13</v>
      </c>
      <c r="F54" s="5">
        <v>7</v>
      </c>
      <c r="G54" s="5">
        <v>0</v>
      </c>
      <c r="H54" s="5">
        <v>4</v>
      </c>
      <c r="I54" s="5">
        <v>0</v>
      </c>
      <c r="J54" s="5">
        <v>1</v>
      </c>
      <c r="K54" s="5">
        <v>0</v>
      </c>
      <c r="L54" s="5">
        <v>2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2</v>
      </c>
      <c r="S54" s="5">
        <v>0</v>
      </c>
      <c r="T54" s="5">
        <v>1</v>
      </c>
      <c r="U54" s="5">
        <v>0</v>
      </c>
      <c r="V54" s="5">
        <v>0</v>
      </c>
      <c r="W54" s="5">
        <v>1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288</v>
      </c>
      <c r="E56" s="12">
        <f>SUM(E8:E55)</f>
        <v>75</v>
      </c>
      <c r="F56" s="12">
        <f t="shared" ref="F56:W56" si="1">SUM(F8:F55)</f>
        <v>92</v>
      </c>
      <c r="G56" s="12">
        <f t="shared" si="1"/>
        <v>24</v>
      </c>
      <c r="H56" s="12">
        <f t="shared" si="1"/>
        <v>23</v>
      </c>
      <c r="I56" s="12">
        <f t="shared" si="1"/>
        <v>8</v>
      </c>
      <c r="J56" s="12">
        <f t="shared" si="1"/>
        <v>1</v>
      </c>
      <c r="K56" s="12">
        <f t="shared" si="1"/>
        <v>2</v>
      </c>
      <c r="L56" s="12">
        <f t="shared" si="1"/>
        <v>5</v>
      </c>
      <c r="M56" s="12">
        <f t="shared" si="1"/>
        <v>3</v>
      </c>
      <c r="N56" s="12">
        <f t="shared" si="1"/>
        <v>4</v>
      </c>
      <c r="O56" s="12">
        <f t="shared" si="1"/>
        <v>11</v>
      </c>
      <c r="P56" s="12">
        <f t="shared" si="1"/>
        <v>4</v>
      </c>
      <c r="Q56" s="12">
        <f t="shared" si="1"/>
        <v>1</v>
      </c>
      <c r="R56" s="12">
        <f t="shared" si="1"/>
        <v>14</v>
      </c>
      <c r="S56" s="12">
        <f t="shared" si="1"/>
        <v>2</v>
      </c>
      <c r="T56" s="12">
        <f t="shared" si="1"/>
        <v>14</v>
      </c>
      <c r="U56" s="12">
        <f t="shared" si="1"/>
        <v>2</v>
      </c>
      <c r="V56" s="12">
        <f>SUM(V8:V55)</f>
        <v>1</v>
      </c>
      <c r="W56" s="12">
        <f t="shared" si="1"/>
        <v>2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1</v>
      </c>
    </row>
    <row r="58" spans="2:23" x14ac:dyDescent="0.15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47</v>
      </c>
      <c r="E59" s="17">
        <f>SUM(E15:E21)</f>
        <v>12</v>
      </c>
      <c r="F59" s="17">
        <f t="shared" ref="F59:W59" si="5">SUM(F15:F21)</f>
        <v>18</v>
      </c>
      <c r="G59" s="17">
        <f t="shared" si="5"/>
        <v>0</v>
      </c>
      <c r="H59" s="17">
        <f t="shared" si="5"/>
        <v>5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2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1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26</v>
      </c>
      <c r="E60" s="17">
        <f>SUM(E22:E30)</f>
        <v>9</v>
      </c>
      <c r="F60" s="17">
        <f t="shared" ref="F60:W60" si="6">SUM(F22:F30)</f>
        <v>9</v>
      </c>
      <c r="G60" s="17">
        <f t="shared" si="6"/>
        <v>3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56</v>
      </c>
      <c r="E61" s="17">
        <f>SUM(E31:E37)</f>
        <v>19</v>
      </c>
      <c r="F61" s="17">
        <f t="shared" ref="F61:W61" si="7">SUM(F31:F37)</f>
        <v>10</v>
      </c>
      <c r="G61" s="17">
        <f t="shared" si="7"/>
        <v>8</v>
      </c>
      <c r="H61" s="17">
        <f t="shared" si="7"/>
        <v>5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3</v>
      </c>
      <c r="O61" s="17">
        <f t="shared" si="7"/>
        <v>5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98</v>
      </c>
      <c r="E62" s="17">
        <f>SUM(E38:E41)</f>
        <v>17</v>
      </c>
      <c r="F62" s="17">
        <f t="shared" ref="F62:W62" si="8">SUM(F38:F41)</f>
        <v>40</v>
      </c>
      <c r="G62" s="17">
        <f t="shared" si="8"/>
        <v>9</v>
      </c>
      <c r="H62" s="17">
        <f t="shared" si="8"/>
        <v>8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2</v>
      </c>
      <c r="P62" s="17">
        <f t="shared" si="8"/>
        <v>1</v>
      </c>
      <c r="Q62" s="17">
        <f t="shared" si="8"/>
        <v>0</v>
      </c>
      <c r="R62" s="17">
        <f t="shared" si="8"/>
        <v>9</v>
      </c>
      <c r="S62" s="17">
        <f t="shared" si="8"/>
        <v>0</v>
      </c>
      <c r="T62" s="17">
        <f t="shared" si="8"/>
        <v>7</v>
      </c>
      <c r="U62" s="17">
        <f t="shared" si="8"/>
        <v>1</v>
      </c>
      <c r="V62" s="17">
        <f t="shared" si="8"/>
        <v>1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11</v>
      </c>
      <c r="E63" s="17">
        <f>SUM(E42:E45)</f>
        <v>5</v>
      </c>
      <c r="F63" s="17">
        <f t="shared" ref="F63:W63" si="9">SUM(F42:F45)</f>
        <v>1</v>
      </c>
      <c r="G63" s="17">
        <f t="shared" si="9"/>
        <v>4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10</v>
      </c>
      <c r="E64" s="17">
        <f>SUM(E46:E53)</f>
        <v>0</v>
      </c>
      <c r="F64" s="17">
        <f t="shared" ref="F64:W64" si="10">SUM(F46:F53)</f>
        <v>4</v>
      </c>
      <c r="G64" s="17">
        <f t="shared" si="10"/>
        <v>0</v>
      </c>
      <c r="H64" s="17">
        <f t="shared" si="10"/>
        <v>1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4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33</v>
      </c>
      <c r="E65" s="17">
        <f>E54</f>
        <v>13</v>
      </c>
      <c r="F65" s="17">
        <f t="shared" ref="F65:W66" si="11">F54</f>
        <v>7</v>
      </c>
      <c r="G65" s="17">
        <f t="shared" si="11"/>
        <v>0</v>
      </c>
      <c r="H65" s="17">
        <f t="shared" si="11"/>
        <v>4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2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288</v>
      </c>
      <c r="E67" s="11">
        <f t="shared" ref="E67:W67" si="12">SUM(E57:E66)</f>
        <v>75</v>
      </c>
      <c r="F67" s="11">
        <f t="shared" si="12"/>
        <v>92</v>
      </c>
      <c r="G67" s="11">
        <f t="shared" si="12"/>
        <v>24</v>
      </c>
      <c r="H67" s="11">
        <f t="shared" si="12"/>
        <v>23</v>
      </c>
      <c r="I67" s="11">
        <f t="shared" si="12"/>
        <v>8</v>
      </c>
      <c r="J67" s="11">
        <f t="shared" si="12"/>
        <v>1</v>
      </c>
      <c r="K67" s="11">
        <f t="shared" si="12"/>
        <v>2</v>
      </c>
      <c r="L67" s="11">
        <f t="shared" si="12"/>
        <v>5</v>
      </c>
      <c r="M67" s="11">
        <f t="shared" si="12"/>
        <v>3</v>
      </c>
      <c r="N67" s="11">
        <f t="shared" si="12"/>
        <v>4</v>
      </c>
      <c r="O67" s="11">
        <f t="shared" si="12"/>
        <v>11</v>
      </c>
      <c r="P67" s="11">
        <f t="shared" si="12"/>
        <v>4</v>
      </c>
      <c r="Q67" s="11">
        <f t="shared" si="12"/>
        <v>1</v>
      </c>
      <c r="R67" s="11">
        <f t="shared" si="12"/>
        <v>14</v>
      </c>
      <c r="S67" s="11">
        <f t="shared" si="12"/>
        <v>2</v>
      </c>
      <c r="T67" s="11">
        <f t="shared" si="12"/>
        <v>14</v>
      </c>
      <c r="U67" s="11">
        <f t="shared" si="12"/>
        <v>2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2020-01-14T06:07:38Z</dcterms:modified>
</cp:coreProperties>
</file>