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9200" windowHeight="11865" tabRatio="772"/>
  </bookViews>
  <sheets>
    <sheet name="【様式3】募集要項等_質問書" sheetId="10" r:id="rId1"/>
    <sheet name="【様式5-①】応募者の名称等（応募企業用）" sheetId="16" r:id="rId2"/>
    <sheet name="【様式5-②】応募者の名称等（コンソーシアム用）" sheetId="17" r:id="rId3"/>
    <sheet name="【様式5-③】役員名簿" sheetId="18" r:id="rId4"/>
    <sheet name="【様式9】競争的対話に係る事前質問書" sheetId="11" r:id="rId5"/>
    <sheet name="【様式11-2】要求水準等に関する確認項目一覧表 " sheetId="20" r:id="rId6"/>
    <sheet name="【様式B-3-3】事業計画（損益計算書）" sheetId="6" r:id="rId7"/>
    <sheet name="【様式B-3-3-①】収入内訳" sheetId="5" r:id="rId8"/>
    <sheet name="【様式B-3-3-②】再整備業務費内訳" sheetId="9" r:id="rId9"/>
    <sheet name="【様式B-3-3-②補足】再整備業務費内訳" sheetId="24" r:id="rId10"/>
    <sheet name="【様式B-3-3-③】運営維持業務等費用内訳" sheetId="12" r:id="rId11"/>
    <sheet name="【様式B-3-4】事業計画（キャッシュ・フロー計算書） " sheetId="22" r:id="rId12"/>
    <sheet name="【様式B-3-5】事業計画（貸借対照表）" sheetId="23" r:id="rId13"/>
    <sheet name="【様式C-4-2】更新投資・保全計画" sheetId="15" r:id="rId14"/>
  </sheets>
  <definedNames>
    <definedName name="_xlnm.Print_Area" localSheetId="5">'【様式11-2】要求水準等に関する確認項目一覧表 '!$A$1:$U$235</definedName>
    <definedName name="_xlnm.Print_Area" localSheetId="0">【様式3】募集要項等_質問書!$A$1:$Q$35</definedName>
    <definedName name="_xlnm.Print_Area" localSheetId="1">'【様式5-①】応募者の名称等（応募企業用）'!$A$1:$Q$24</definedName>
    <definedName name="_xlnm.Print_Area" localSheetId="2">'【様式5-②】応募者の名称等（コンソーシアム用）'!$A$1:$Q$38</definedName>
    <definedName name="_xlnm.Print_Area" localSheetId="3">'【様式5-③】役員名簿'!$A$1:$J$37</definedName>
    <definedName name="_xlnm.Print_Area" localSheetId="4">【様式9】競争的対話に係る事前質問書!$A$1:$R$37</definedName>
  </definedNames>
  <calcPr calcId="152511"/>
</workbook>
</file>

<file path=xl/calcChain.xml><?xml version="1.0" encoding="utf-8"?>
<calcChain xmlns="http://schemas.openxmlformats.org/spreadsheetml/2006/main">
  <c r="A34" i="11" l="1"/>
  <c r="A35" i="11" s="1"/>
  <c r="A36" i="11" s="1"/>
  <c r="A37" i="11" s="1"/>
  <c r="A32" i="10"/>
  <c r="A33" i="10" s="1"/>
  <c r="A34" i="10" s="1"/>
  <c r="A35" i="10" s="1"/>
</calcChain>
</file>

<file path=xl/sharedStrings.xml><?xml version="1.0" encoding="utf-8"?>
<sst xmlns="http://schemas.openxmlformats.org/spreadsheetml/2006/main" count="1546" uniqueCount="902">
  <si>
    <t>期末現金及び現金同等物の残高</t>
    <rPh sb="0" eb="2">
      <t>キマツ</t>
    </rPh>
    <rPh sb="2" eb="4">
      <t>ゲンキン</t>
    </rPh>
    <rPh sb="4" eb="5">
      <t>オヨ</t>
    </rPh>
    <rPh sb="6" eb="8">
      <t>ゲンキン</t>
    </rPh>
    <rPh sb="8" eb="11">
      <t>ドウトウブツ</t>
    </rPh>
    <rPh sb="12" eb="14">
      <t>ザンダカ</t>
    </rPh>
    <phoneticPr fontId="2"/>
  </si>
  <si>
    <t>期首現金及び現金同等物の残高</t>
    <rPh sb="0" eb="2">
      <t>キシュ</t>
    </rPh>
    <rPh sb="2" eb="4">
      <t>ゲンキン</t>
    </rPh>
    <rPh sb="4" eb="5">
      <t>オヨ</t>
    </rPh>
    <rPh sb="6" eb="8">
      <t>ゲンキン</t>
    </rPh>
    <rPh sb="8" eb="11">
      <t>ドウトウブツ</t>
    </rPh>
    <rPh sb="12" eb="14">
      <t>ザンダカ</t>
    </rPh>
    <phoneticPr fontId="2"/>
  </si>
  <si>
    <t>現金及び現金同等物の増減</t>
    <rPh sb="0" eb="2">
      <t>ゲンキン</t>
    </rPh>
    <rPh sb="2" eb="3">
      <t>オヨ</t>
    </rPh>
    <rPh sb="4" eb="6">
      <t>ゲンキン</t>
    </rPh>
    <rPh sb="6" eb="9">
      <t>ドウトウブツ</t>
    </rPh>
    <rPh sb="10" eb="12">
      <t>ゾウゲン</t>
    </rPh>
    <phoneticPr fontId="2"/>
  </si>
  <si>
    <t>法人税等の支払額</t>
    <rPh sb="0" eb="3">
      <t>ホウジンゼイ</t>
    </rPh>
    <rPh sb="3" eb="4">
      <t>トウ</t>
    </rPh>
    <rPh sb="5" eb="7">
      <t>シハラ</t>
    </rPh>
    <rPh sb="7" eb="8">
      <t>ガク</t>
    </rPh>
    <phoneticPr fontId="2"/>
  </si>
  <si>
    <t>・・・</t>
    <phoneticPr fontId="2"/>
  </si>
  <si>
    <t>当期純利益（連結）</t>
    <rPh sb="0" eb="5">
      <t>トウキジュンリエキ</t>
    </rPh>
    <rPh sb="6" eb="8">
      <t>レンケツ</t>
    </rPh>
    <phoneticPr fontId="5"/>
  </si>
  <si>
    <t>法人税等調整額</t>
    <rPh sb="0" eb="3">
      <t>ホウジンゼイ</t>
    </rPh>
    <rPh sb="3" eb="4">
      <t>トウ</t>
    </rPh>
    <rPh sb="4" eb="7">
      <t>チョウセイガク</t>
    </rPh>
    <phoneticPr fontId="5"/>
  </si>
  <si>
    <t>売電収入</t>
    <rPh sb="0" eb="2">
      <t>バイデン</t>
    </rPh>
    <rPh sb="2" eb="4">
      <t>シュウニュウ</t>
    </rPh>
    <phoneticPr fontId="2"/>
  </si>
  <si>
    <t>会計年度（期）</t>
    <rPh sb="0" eb="2">
      <t>カイケイ</t>
    </rPh>
    <rPh sb="2" eb="4">
      <t>ネンド</t>
    </rPh>
    <rPh sb="5" eb="6">
      <t>キ</t>
    </rPh>
    <phoneticPr fontId="2"/>
  </si>
  <si>
    <t>・・・</t>
    <phoneticPr fontId="2"/>
  </si>
  <si>
    <t>累計</t>
    <rPh sb="0" eb="2">
      <t>ルイケイ</t>
    </rPh>
    <phoneticPr fontId="2"/>
  </si>
  <si>
    <t>営業収益</t>
    <phoneticPr fontId="2"/>
  </si>
  <si>
    <t>減価償却費</t>
  </si>
  <si>
    <t>税金等調整前当期純利益</t>
    <rPh sb="0" eb="2">
      <t>ゼイキン</t>
    </rPh>
    <rPh sb="2" eb="3">
      <t>トウ</t>
    </rPh>
    <rPh sb="3" eb="6">
      <t>チョウセイマエ</t>
    </rPh>
    <rPh sb="6" eb="8">
      <t>トウキ</t>
    </rPh>
    <rPh sb="8" eb="11">
      <t>ジュンリエキ</t>
    </rPh>
    <phoneticPr fontId="5"/>
  </si>
  <si>
    <t>営業費用</t>
    <phoneticPr fontId="2"/>
  </si>
  <si>
    <t>営業利益</t>
    <rPh sb="0" eb="2">
      <t>エイギョウ</t>
    </rPh>
    <rPh sb="2" eb="4">
      <t>リエキ</t>
    </rPh>
    <phoneticPr fontId="2"/>
  </si>
  <si>
    <t>会計年度（※注1）</t>
    <rPh sb="0" eb="2">
      <t>カイケイ</t>
    </rPh>
    <rPh sb="2" eb="4">
      <t>ネンド</t>
    </rPh>
    <rPh sb="6" eb="7">
      <t>チュウ</t>
    </rPh>
    <phoneticPr fontId="2"/>
  </si>
  <si>
    <t>運営権対価</t>
    <phoneticPr fontId="2"/>
  </si>
  <si>
    <t>運営費（※注2）</t>
    <rPh sb="0" eb="3">
      <t>ウンエイヒ</t>
    </rPh>
    <rPh sb="5" eb="6">
      <t>チュウ</t>
    </rPh>
    <phoneticPr fontId="2"/>
  </si>
  <si>
    <t>運営権対象外資産に係るもの（※注3）</t>
    <rPh sb="3" eb="6">
      <t>タイショウガイ</t>
    </rPh>
    <rPh sb="6" eb="8">
      <t>シサン</t>
    </rPh>
    <rPh sb="9" eb="10">
      <t>カカ</t>
    </rPh>
    <rPh sb="15" eb="16">
      <t>チュウ</t>
    </rPh>
    <phoneticPr fontId="2"/>
  </si>
  <si>
    <t>科　目</t>
    <rPh sb="0" eb="1">
      <t>カ</t>
    </rPh>
    <rPh sb="2" eb="3">
      <t>メ</t>
    </rPh>
    <phoneticPr fontId="58"/>
  </si>
  <si>
    <t>細　目</t>
    <rPh sb="0" eb="1">
      <t>ボソ</t>
    </rPh>
    <rPh sb="2" eb="3">
      <t>メ</t>
    </rPh>
    <phoneticPr fontId="58"/>
  </si>
  <si>
    <t>数量</t>
    <rPh sb="0" eb="2">
      <t>スウリョウ</t>
    </rPh>
    <phoneticPr fontId="58"/>
  </si>
  <si>
    <t>単位</t>
    <rPh sb="0" eb="2">
      <t>タンイ</t>
    </rPh>
    <phoneticPr fontId="58"/>
  </si>
  <si>
    <t>備　考</t>
    <rPh sb="0" eb="1">
      <t>ソナエ</t>
    </rPh>
    <rPh sb="2" eb="3">
      <t>コウ</t>
    </rPh>
    <phoneticPr fontId="58"/>
  </si>
  <si>
    <t>合計</t>
    <rPh sb="0" eb="2">
      <t>ゴウケイ</t>
    </rPh>
    <phoneticPr fontId="58"/>
  </si>
  <si>
    <t>１．解体撤去費</t>
    <rPh sb="2" eb="4">
      <t>カイタイ</t>
    </rPh>
    <rPh sb="4" eb="6">
      <t>テッキョ</t>
    </rPh>
    <rPh sb="6" eb="7">
      <t>ヒ</t>
    </rPh>
    <phoneticPr fontId="58"/>
  </si>
  <si>
    <t>（１）水路</t>
    <rPh sb="3" eb="5">
      <t>スイロ</t>
    </rPh>
    <phoneticPr fontId="58"/>
  </si>
  <si>
    <t>（２）貯水池又は調整池</t>
    <rPh sb="3" eb="6">
      <t>チョスイチ</t>
    </rPh>
    <rPh sb="6" eb="7">
      <t>マタ</t>
    </rPh>
    <rPh sb="8" eb="10">
      <t>チョウセイ</t>
    </rPh>
    <rPh sb="10" eb="11">
      <t>イケ</t>
    </rPh>
    <phoneticPr fontId="58"/>
  </si>
  <si>
    <t>（３）機械装置</t>
    <rPh sb="3" eb="5">
      <t>キカイ</t>
    </rPh>
    <rPh sb="5" eb="7">
      <t>ソウチ</t>
    </rPh>
    <phoneticPr fontId="58"/>
  </si>
  <si>
    <t>（１）設計費</t>
    <rPh sb="3" eb="5">
      <t>セッケイ</t>
    </rPh>
    <rPh sb="5" eb="6">
      <t>ヒ</t>
    </rPh>
    <phoneticPr fontId="58"/>
  </si>
  <si>
    <t>（２）監理費</t>
    <rPh sb="3" eb="5">
      <t>カンリ</t>
    </rPh>
    <rPh sb="5" eb="6">
      <t>ヒ</t>
    </rPh>
    <phoneticPr fontId="58"/>
  </si>
  <si>
    <t>２．建物関係</t>
    <rPh sb="2" eb="4">
      <t>タテモノ</t>
    </rPh>
    <rPh sb="4" eb="6">
      <t>カンケイ</t>
    </rPh>
    <phoneticPr fontId="58"/>
  </si>
  <si>
    <t>３．土木関係</t>
    <rPh sb="2" eb="4">
      <t>ドボク</t>
    </rPh>
    <rPh sb="4" eb="6">
      <t>カンケイ</t>
    </rPh>
    <phoneticPr fontId="58"/>
  </si>
  <si>
    <t>４．電気関係</t>
    <rPh sb="2" eb="4">
      <t>デンキ</t>
    </rPh>
    <rPh sb="4" eb="6">
      <t>カンケイ</t>
    </rPh>
    <phoneticPr fontId="58"/>
  </si>
  <si>
    <t>５．仮設設備</t>
    <rPh sb="2" eb="4">
      <t>カセツ</t>
    </rPh>
    <rPh sb="4" eb="6">
      <t>セツビ</t>
    </rPh>
    <phoneticPr fontId="58"/>
  </si>
  <si>
    <t>（１）ダム</t>
    <phoneticPr fontId="2"/>
  </si>
  <si>
    <t>（２）導水路</t>
    <rPh sb="3" eb="5">
      <t>ドウスイ</t>
    </rPh>
    <rPh sb="5" eb="6">
      <t>ロ</t>
    </rPh>
    <phoneticPr fontId="2"/>
  </si>
  <si>
    <t>（３）水圧管路</t>
    <rPh sb="3" eb="5">
      <t>スイアツ</t>
    </rPh>
    <rPh sb="5" eb="7">
      <t>カンロ</t>
    </rPh>
    <phoneticPr fontId="2"/>
  </si>
  <si>
    <t>（４）電気関係</t>
    <rPh sb="3" eb="5">
      <t>デンキ</t>
    </rPh>
    <rPh sb="5" eb="7">
      <t>カンケイ</t>
    </rPh>
    <phoneticPr fontId="2"/>
  </si>
  <si>
    <t>（５）その他</t>
    <rPh sb="5" eb="6">
      <t>ホカ</t>
    </rPh>
    <phoneticPr fontId="2"/>
  </si>
  <si>
    <t>（※注2）科目細目は適宜加除修正いただいて構いません。</t>
    <rPh sb="2" eb="3">
      <t>チュウ</t>
    </rPh>
    <rPh sb="5" eb="7">
      <t>カモク</t>
    </rPh>
    <rPh sb="7" eb="9">
      <t>サイモク</t>
    </rPh>
    <rPh sb="10" eb="12">
      <t>テキギ</t>
    </rPh>
    <rPh sb="12" eb="14">
      <t>カジョ</t>
    </rPh>
    <rPh sb="14" eb="16">
      <t>シュウセイ</t>
    </rPh>
    <rPh sb="21" eb="22">
      <t>カマ</t>
    </rPh>
    <phoneticPr fontId="58"/>
  </si>
  <si>
    <t>2019年　　月　　日</t>
  </si>
  <si>
    <t>連絡先</t>
    <rPh sb="0" eb="2">
      <t>レンラク</t>
    </rPh>
    <rPh sb="2" eb="3">
      <t>サキ</t>
    </rPh>
    <phoneticPr fontId="2"/>
  </si>
  <si>
    <t>連絡先</t>
    <rPh sb="0" eb="2">
      <t>レンラク</t>
    </rPh>
    <rPh sb="2" eb="3">
      <t>サキ</t>
    </rPh>
    <phoneticPr fontId="8"/>
  </si>
  <si>
    <t>電話番号</t>
    <rPh sb="0" eb="2">
      <t>デンワ</t>
    </rPh>
    <rPh sb="2" eb="4">
      <t>バンゴウ</t>
    </rPh>
    <phoneticPr fontId="8"/>
  </si>
  <si>
    <t>FAX</t>
  </si>
  <si>
    <t>E-mail</t>
  </si>
  <si>
    <t>■記入上の注意</t>
  </si>
  <si>
    <t>以下を遵守すること。遵守されていない場合、回答を行わない場合がある。</t>
    <rPh sb="0" eb="2">
      <t>イカ</t>
    </rPh>
    <rPh sb="3" eb="5">
      <t>ジュンシュ</t>
    </rPh>
    <rPh sb="10" eb="12">
      <t>ジュンシュ</t>
    </rPh>
    <rPh sb="18" eb="20">
      <t>バアイ</t>
    </rPh>
    <rPh sb="21" eb="23">
      <t>カイトウ</t>
    </rPh>
    <rPh sb="24" eb="25">
      <t>オコナ</t>
    </rPh>
    <rPh sb="28" eb="30">
      <t>バアイ</t>
    </rPh>
    <phoneticPr fontId="8"/>
  </si>
  <si>
    <t>・１つの行に、１つの質問又は意見のみを記載することとし、複数の質問及び意見を記載しないこと。</t>
    <rPh sb="4" eb="5">
      <t>ギョウ</t>
    </rPh>
    <rPh sb="10" eb="12">
      <t>シツモン</t>
    </rPh>
    <rPh sb="12" eb="13">
      <t>マタ</t>
    </rPh>
    <rPh sb="14" eb="16">
      <t>イケン</t>
    </rPh>
    <rPh sb="19" eb="21">
      <t>キサイ</t>
    </rPh>
    <rPh sb="28" eb="30">
      <t>フクスウ</t>
    </rPh>
    <rPh sb="31" eb="33">
      <t>シツモン</t>
    </rPh>
    <rPh sb="33" eb="34">
      <t>オヨ</t>
    </rPh>
    <rPh sb="35" eb="37">
      <t>イケン</t>
    </rPh>
    <rPh sb="38" eb="40">
      <t>キサイ</t>
    </rPh>
    <phoneticPr fontId="8"/>
  </si>
  <si>
    <t>・同じ内容の質問を異なる資料・箇所に対して行う場合にも、別の質問として記入すること。</t>
    <rPh sb="6" eb="8">
      <t>シツモン</t>
    </rPh>
    <rPh sb="30" eb="32">
      <t>シツモン</t>
    </rPh>
    <phoneticPr fontId="8"/>
  </si>
  <si>
    <t>・数値、記号は半角文字で記入すること。</t>
  </si>
  <si>
    <t>・行が不足する場合は適宜追加すること。</t>
  </si>
  <si>
    <t>・行の追加及び行の高さの変更以外、表の書式の変更を行わないこと。</t>
    <rPh sb="1" eb="2">
      <t>ギョウ</t>
    </rPh>
    <rPh sb="3" eb="5">
      <t>ツイカ</t>
    </rPh>
    <rPh sb="5" eb="6">
      <t>オヨ</t>
    </rPh>
    <rPh sb="7" eb="8">
      <t>ギョウ</t>
    </rPh>
    <rPh sb="9" eb="10">
      <t>タカ</t>
    </rPh>
    <rPh sb="12" eb="14">
      <t>ヘンコウ</t>
    </rPh>
    <rPh sb="14" eb="16">
      <t>イガイ</t>
    </rPh>
    <rPh sb="17" eb="18">
      <t>ヒョウ</t>
    </rPh>
    <rPh sb="19" eb="21">
      <t>ショシキ</t>
    </rPh>
    <rPh sb="22" eb="24">
      <t>ヘンコウ</t>
    </rPh>
    <rPh sb="25" eb="26">
      <t>オコナ</t>
    </rPh>
    <phoneticPr fontId="8"/>
  </si>
  <si>
    <t>資料名</t>
    <rPh sb="0" eb="2">
      <t>シリョウ</t>
    </rPh>
    <rPh sb="2" eb="3">
      <t>メイ</t>
    </rPh>
    <phoneticPr fontId="8"/>
  </si>
  <si>
    <t>該当箇所</t>
    <rPh sb="0" eb="2">
      <t>ガイトウ</t>
    </rPh>
    <rPh sb="2" eb="4">
      <t>カショ</t>
    </rPh>
    <phoneticPr fontId="8"/>
  </si>
  <si>
    <t>項目名</t>
    <rPh sb="0" eb="2">
      <t>コウモク</t>
    </rPh>
    <rPh sb="2" eb="3">
      <t>メイ</t>
    </rPh>
    <phoneticPr fontId="8"/>
  </si>
  <si>
    <t>質問事項</t>
    <rPh sb="0" eb="2">
      <t>シツモン</t>
    </rPh>
    <rPh sb="2" eb="4">
      <t>ジコウ</t>
    </rPh>
    <phoneticPr fontId="8"/>
  </si>
  <si>
    <t>頁</t>
    <rPh sb="0" eb="1">
      <t>ページ</t>
    </rPh>
    <phoneticPr fontId="8"/>
  </si>
  <si>
    <t>章</t>
    <rPh sb="0" eb="1">
      <t>ショウ</t>
    </rPh>
    <phoneticPr fontId="8"/>
  </si>
  <si>
    <t>節</t>
    <rPh sb="0" eb="1">
      <t>セツ</t>
    </rPh>
    <phoneticPr fontId="8"/>
  </si>
  <si>
    <t>細節</t>
    <rPh sb="0" eb="1">
      <t>ホソ</t>
    </rPh>
    <rPh sb="1" eb="2">
      <t>セツ</t>
    </rPh>
    <phoneticPr fontId="8"/>
  </si>
  <si>
    <t>項</t>
    <rPh sb="0" eb="1">
      <t>コウ</t>
    </rPh>
    <phoneticPr fontId="8"/>
  </si>
  <si>
    <t>目　</t>
    <rPh sb="0" eb="1">
      <t>メ</t>
    </rPh>
    <phoneticPr fontId="8"/>
  </si>
  <si>
    <t>記載例</t>
    <rPh sb="0" eb="2">
      <t>キサイ</t>
    </rPh>
    <rPh sb="2" eb="3">
      <t>レイ</t>
    </rPh>
    <phoneticPr fontId="8"/>
  </si>
  <si>
    <t>Ⅱ</t>
  </si>
  <si>
    <t>××</t>
  </si>
  <si>
    <t>住所</t>
    <rPh sb="0" eb="2">
      <t>ジュウショ</t>
    </rPh>
    <phoneticPr fontId="2"/>
  </si>
  <si>
    <t>部署</t>
    <rPh sb="0" eb="2">
      <t>ブショ</t>
    </rPh>
    <phoneticPr fontId="2"/>
  </si>
  <si>
    <t>担当者氏名</t>
    <rPh sb="0" eb="3">
      <t>タントウシャ</t>
    </rPh>
    <rPh sb="3" eb="5">
      <t>シメイ</t>
    </rPh>
    <phoneticPr fontId="2"/>
  </si>
  <si>
    <t>募集要項</t>
    <rPh sb="0" eb="2">
      <t>ボシュウ</t>
    </rPh>
    <rPh sb="2" eb="4">
      <t>ヨウコウ</t>
    </rPh>
    <phoneticPr fontId="8"/>
  </si>
  <si>
    <t>細目</t>
    <rPh sb="0" eb="1">
      <t>ホソ</t>
    </rPh>
    <rPh sb="1" eb="2">
      <t>モク</t>
    </rPh>
    <phoneticPr fontId="8"/>
  </si>
  <si>
    <t>（2）</t>
    <phoneticPr fontId="2"/>
  </si>
  <si>
    <t>①</t>
    <phoneticPr fontId="2"/>
  </si>
  <si>
    <t>イ</t>
    <phoneticPr fontId="2"/>
  </si>
  <si>
    <t>（ア）</t>
    <phoneticPr fontId="2"/>
  </si>
  <si>
    <t>「募集要項　6頁　Ⅱ章　3（2）①イ（ア）」の内容についての質問事項がある場合には、左記のように記入してください。</t>
    <rPh sb="1" eb="3">
      <t>ボシュウ</t>
    </rPh>
    <rPh sb="3" eb="5">
      <t>ヨウコウ</t>
    </rPh>
    <rPh sb="7" eb="8">
      <t>ページ</t>
    </rPh>
    <rPh sb="10" eb="11">
      <t>ショウ</t>
    </rPh>
    <rPh sb="23" eb="25">
      <t>ナイヨウ</t>
    </rPh>
    <rPh sb="30" eb="32">
      <t>シツモン</t>
    </rPh>
    <rPh sb="32" eb="34">
      <t>ジコウ</t>
    </rPh>
    <rPh sb="37" eb="39">
      <t>バアイ</t>
    </rPh>
    <rPh sb="42" eb="43">
      <t>ヒダリ</t>
    </rPh>
    <rPh sb="43" eb="44">
      <t>キ</t>
    </rPh>
    <rPh sb="48" eb="50">
      <t>キニュウ</t>
    </rPh>
    <phoneticPr fontId="8"/>
  </si>
  <si>
    <t>【様式９】競争的対話に係る事前質問書</t>
    <phoneticPr fontId="2"/>
  </si>
  <si>
    <t>鳥取県営水力発電所再整備・運営等事業に関する
競争的対話に係る事前質問書</t>
    <rPh sb="0" eb="2">
      <t>トットリ</t>
    </rPh>
    <rPh sb="2" eb="4">
      <t>ケンエイ</t>
    </rPh>
    <rPh sb="4" eb="6">
      <t>スイリョク</t>
    </rPh>
    <rPh sb="6" eb="8">
      <t>ハツデン</t>
    </rPh>
    <rPh sb="8" eb="9">
      <t>ショ</t>
    </rPh>
    <rPh sb="9" eb="12">
      <t>サイセイビ</t>
    </rPh>
    <rPh sb="13" eb="15">
      <t>ウンエイ</t>
    </rPh>
    <rPh sb="15" eb="16">
      <t>トウ</t>
    </rPh>
    <rPh sb="16" eb="18">
      <t>ジギョウ</t>
    </rPh>
    <rPh sb="19" eb="20">
      <t>カン</t>
    </rPh>
    <rPh sb="23" eb="26">
      <t>キョウソウテキ</t>
    </rPh>
    <rPh sb="26" eb="28">
      <t>タイワ</t>
    </rPh>
    <rPh sb="29" eb="30">
      <t>カカ</t>
    </rPh>
    <rPh sb="31" eb="33">
      <t>ジゼン</t>
    </rPh>
    <rPh sb="33" eb="36">
      <t>シツモンショ</t>
    </rPh>
    <phoneticPr fontId="8"/>
  </si>
  <si>
    <t>応募コンソーシアム名</t>
    <rPh sb="0" eb="2">
      <t>オウボ</t>
    </rPh>
    <rPh sb="9" eb="10">
      <t>メイ</t>
    </rPh>
    <phoneticPr fontId="2"/>
  </si>
  <si>
    <t>代表企業</t>
    <rPh sb="0" eb="2">
      <t>ダイヒョウ</t>
    </rPh>
    <rPh sb="2" eb="4">
      <t>キギョウ</t>
    </rPh>
    <phoneticPr fontId="2"/>
  </si>
  <si>
    <t>電話番号</t>
    <phoneticPr fontId="2"/>
  </si>
  <si>
    <t>FAX</t>
    <phoneticPr fontId="2"/>
  </si>
  <si>
    <t>E-mail</t>
    <phoneticPr fontId="2"/>
  </si>
  <si>
    <t>商号又は名称</t>
    <phoneticPr fontId="2"/>
  </si>
  <si>
    <t>提出者氏名</t>
    <rPh sb="0" eb="2">
      <t>テイシュツ</t>
    </rPh>
    <rPh sb="2" eb="3">
      <t>シャ</t>
    </rPh>
    <rPh sb="3" eb="5">
      <t>シメイ</t>
    </rPh>
    <phoneticPr fontId="2"/>
  </si>
  <si>
    <t>（※注2）任意事業の実施による収入が見込める場合は、売電収入とは別途任意事業による収入欄（行）を適宜追加ください。</t>
    <rPh sb="2" eb="3">
      <t>チュウ</t>
    </rPh>
    <rPh sb="5" eb="7">
      <t>ニンイ</t>
    </rPh>
    <rPh sb="7" eb="9">
      <t>ジギョウ</t>
    </rPh>
    <rPh sb="10" eb="12">
      <t>ジッシ</t>
    </rPh>
    <rPh sb="15" eb="17">
      <t>シュウニュウ</t>
    </rPh>
    <rPh sb="18" eb="20">
      <t>ミコ</t>
    </rPh>
    <rPh sb="22" eb="24">
      <t>バアイ</t>
    </rPh>
    <rPh sb="26" eb="28">
      <t>バイデン</t>
    </rPh>
    <rPh sb="28" eb="30">
      <t>シュウニュウ</t>
    </rPh>
    <rPh sb="32" eb="34">
      <t>ベット</t>
    </rPh>
    <rPh sb="34" eb="36">
      <t>ニンイ</t>
    </rPh>
    <rPh sb="36" eb="38">
      <t>ジギョウ</t>
    </rPh>
    <rPh sb="41" eb="43">
      <t>シュウニュウ</t>
    </rPh>
    <rPh sb="43" eb="44">
      <t>ラン</t>
    </rPh>
    <rPh sb="45" eb="46">
      <t>ギョウ</t>
    </rPh>
    <rPh sb="48" eb="50">
      <t>テキギ</t>
    </rPh>
    <rPh sb="50" eb="52">
      <t>ツイカ</t>
    </rPh>
    <phoneticPr fontId="2"/>
  </si>
  <si>
    <t>維持管理費（※注2）</t>
    <rPh sb="7" eb="8">
      <t>チュウ</t>
    </rPh>
    <phoneticPr fontId="2"/>
  </si>
  <si>
    <t>その他営業費（※注2）</t>
    <rPh sb="2" eb="3">
      <t>タ</t>
    </rPh>
    <rPh sb="3" eb="5">
      <t>エイギョウ</t>
    </rPh>
    <rPh sb="8" eb="9">
      <t>チュウ</t>
    </rPh>
    <phoneticPr fontId="2"/>
  </si>
  <si>
    <t>その他営業費（※注2）</t>
    <phoneticPr fontId="2"/>
  </si>
  <si>
    <t>その他営業費（※注2）</t>
    <phoneticPr fontId="2"/>
  </si>
  <si>
    <t>その他営業費（※注2）</t>
    <rPh sb="8" eb="9">
      <t>チュウ</t>
    </rPh>
    <phoneticPr fontId="2"/>
  </si>
  <si>
    <t>運営費</t>
    <phoneticPr fontId="2"/>
  </si>
  <si>
    <t>その他営業費</t>
    <rPh sb="2" eb="3">
      <t>タ</t>
    </rPh>
    <rPh sb="3" eb="5">
      <t>エイギョウ</t>
    </rPh>
    <phoneticPr fontId="2"/>
  </si>
  <si>
    <t>Ⅰ　運営権設定対象施設</t>
    <rPh sb="2" eb="4">
      <t>ウンエイ</t>
    </rPh>
    <rPh sb="4" eb="5">
      <t>ケン</t>
    </rPh>
    <rPh sb="5" eb="7">
      <t>セッテイ</t>
    </rPh>
    <rPh sb="7" eb="9">
      <t>タイショウ</t>
    </rPh>
    <rPh sb="9" eb="11">
      <t>シセツ</t>
    </rPh>
    <phoneticPr fontId="2"/>
  </si>
  <si>
    <t>１．管理事務所</t>
    <phoneticPr fontId="58"/>
  </si>
  <si>
    <t>２．監視制御システム</t>
    <phoneticPr fontId="58"/>
  </si>
  <si>
    <t>１．設計監理費</t>
    <rPh sb="2" eb="4">
      <t>セッケイ</t>
    </rPh>
    <rPh sb="4" eb="6">
      <t>カンリ</t>
    </rPh>
    <rPh sb="6" eb="7">
      <t>ヒ</t>
    </rPh>
    <phoneticPr fontId="58"/>
  </si>
  <si>
    <t>要求水準書チェックリスト</t>
    <rPh sb="0" eb="2">
      <t>ヨウキュウ</t>
    </rPh>
    <rPh sb="2" eb="4">
      <t>スイジュン</t>
    </rPh>
    <rPh sb="4" eb="5">
      <t>ショ</t>
    </rPh>
    <phoneticPr fontId="8"/>
  </si>
  <si>
    <t>要求水準書</t>
    <rPh sb="0" eb="2">
      <t>ヨウキュウ</t>
    </rPh>
    <rPh sb="2" eb="4">
      <t>スイジュン</t>
    </rPh>
    <rPh sb="4" eb="5">
      <t>ショ</t>
    </rPh>
    <phoneticPr fontId="71"/>
  </si>
  <si>
    <t>提案書</t>
    <rPh sb="0" eb="3">
      <t>テイアンショ</t>
    </rPh>
    <phoneticPr fontId="71"/>
  </si>
  <si>
    <t>No</t>
  </si>
  <si>
    <t>頁</t>
    <rPh sb="0" eb="1">
      <t>ページ</t>
    </rPh>
    <phoneticPr fontId="71"/>
  </si>
  <si>
    <t>大項目</t>
    <rPh sb="0" eb="3">
      <t>ダイコウモク</t>
    </rPh>
    <phoneticPr fontId="71"/>
  </si>
  <si>
    <t>中項目</t>
    <rPh sb="0" eb="1">
      <t>チュウ</t>
    </rPh>
    <rPh sb="1" eb="3">
      <t>コウモク</t>
    </rPh>
    <phoneticPr fontId="71"/>
  </si>
  <si>
    <t>小項目</t>
    <rPh sb="0" eb="3">
      <t>ショウコウモク</t>
    </rPh>
    <phoneticPr fontId="71"/>
  </si>
  <si>
    <t>細目-1</t>
    <rPh sb="0" eb="2">
      <t>サイモク</t>
    </rPh>
    <phoneticPr fontId="8"/>
  </si>
  <si>
    <t>細目-2</t>
    <rPh sb="0" eb="2">
      <t>サイモク</t>
    </rPh>
    <phoneticPr fontId="8"/>
  </si>
  <si>
    <t>細目-4</t>
  </si>
  <si>
    <t>要求水準</t>
    <rPh sb="0" eb="2">
      <t>ヨウキュウ</t>
    </rPh>
    <rPh sb="2" eb="4">
      <t>スイジュン</t>
    </rPh>
    <phoneticPr fontId="8"/>
  </si>
  <si>
    <t>様式</t>
    <rPh sb="0" eb="2">
      <t>ヨウシキ</t>
    </rPh>
    <phoneticPr fontId="71"/>
  </si>
  <si>
    <t>該当頁</t>
    <rPh sb="0" eb="2">
      <t>ガイトウ</t>
    </rPh>
    <rPh sb="2" eb="3">
      <t>ページ</t>
    </rPh>
    <phoneticPr fontId="71"/>
  </si>
  <si>
    <t>備考</t>
    <rPh sb="0" eb="2">
      <t>ビコウ</t>
    </rPh>
    <phoneticPr fontId="71"/>
  </si>
  <si>
    <t>1</t>
    <phoneticPr fontId="72"/>
  </si>
  <si>
    <t>①</t>
    <phoneticPr fontId="72"/>
  </si>
  <si>
    <t>ア</t>
    <phoneticPr fontId="72"/>
  </si>
  <si>
    <t>a</t>
    <phoneticPr fontId="72"/>
  </si>
  <si>
    <t>総則</t>
    <rPh sb="0" eb="2">
      <t>ソウソク</t>
    </rPh>
    <phoneticPr fontId="71"/>
  </si>
  <si>
    <t>小鹿第二発電所</t>
    <phoneticPr fontId="72"/>
  </si>
  <si>
    <t>日野川第一発電所</t>
    <phoneticPr fontId="72"/>
  </si>
  <si>
    <t>３</t>
    <phoneticPr fontId="72"/>
  </si>
  <si>
    <t>事業期間</t>
    <phoneticPr fontId="72"/>
  </si>
  <si>
    <t>対象施設毎の事業範囲</t>
    <phoneticPr fontId="72"/>
  </si>
  <si>
    <t>責任分界点</t>
    <phoneticPr fontId="72"/>
  </si>
  <si>
    <t>Ⅳ</t>
    <phoneticPr fontId="72"/>
  </si>
  <si>
    <t xml:space="preserve">県は、小鹿第一発電所、小鹿第二発電所及び日野川第一発電所（以下「再整備業務対象施設」という。）について、事業者に電気事業者による再生可能エネルギー電気の調達に関する特別措置法施行規則（平成24年６月18日経済産業省令第46号）第３条第13号又は第15号に規定する発電設備の区分等（2020年度まで適用される買取価格のものに限る。以下「新設区分」という。）による同法第９条に規定する発電事業計画の認定が可能な計画の立案、経済産業省による認定の取得及び認定された計画の内容による整備の実施を求める。
事業者は、再整備業務対象施設について、自らの責任と費用負担のもと、監督官庁（以下、法令に基づく各種申請等の許認可権限を有し、事業の監督を行う機関を「監督官庁」という。）、関係機関（以下、事業実施に伴い、協議、調整や協力等が必要とされる県、市町村、事務組合他の機関または団体を「関係機関」という。）及び一般送配電事業者等との協議・申請等を行ったうえで発電事業計画の認定を受けること。なお、ＦＩＴ制度では、ＦＩＴ認定の取得日の翌日から２年以内の既存発電設備の廃止、ＦＩＴ認定の取得日から７年以内の発電設備の運転再開が求められることを十分勘案のうえ、業務を遂行すること。
</t>
    <phoneticPr fontId="72"/>
  </si>
  <si>
    <t>②</t>
    <phoneticPr fontId="72"/>
  </si>
  <si>
    <t>春米発電所</t>
    <rPh sb="0" eb="1">
      <t>ハル</t>
    </rPh>
    <rPh sb="1" eb="2">
      <t>コメ</t>
    </rPh>
    <rPh sb="2" eb="4">
      <t>ハツデン</t>
    </rPh>
    <rPh sb="4" eb="5">
      <t>ショ</t>
    </rPh>
    <phoneticPr fontId="72"/>
  </si>
  <si>
    <t xml:space="preserve"> 事業用地と施設の配置</t>
    <phoneticPr fontId="72"/>
  </si>
  <si>
    <t>一般送配電事業者との協議、調整、契約締結</t>
    <phoneticPr fontId="72"/>
  </si>
  <si>
    <t xml:space="preserve">事業者は、一般送配電事業者との接続、電力供給等に関する協議・調整を行い、必要な契約を事業者の責任と費用により実施すること。特にＦＩＴ制度に係る協議、契約については、ＦＩＴ制度をよく理解したうえで遅滞なく実施すること。なお、県は、必要に応じて、事業者に対して協力する。
</t>
    <phoneticPr fontId="72"/>
  </si>
  <si>
    <t xml:space="preserve">① </t>
    <phoneticPr fontId="72"/>
  </si>
  <si>
    <t>河川法に係る責任の所在と役割分担</t>
    <phoneticPr fontId="72"/>
  </si>
  <si>
    <t>ダム操作規程の遵守</t>
    <phoneticPr fontId="72"/>
  </si>
  <si>
    <t>③</t>
    <phoneticPr fontId="72"/>
  </si>
  <si>
    <t>電気事業法に係る事業条件</t>
    <phoneticPr fontId="72"/>
  </si>
  <si>
    <t>電気事業法に係る責任の所在</t>
    <phoneticPr fontId="72"/>
  </si>
  <si>
    <t xml:space="preserve">事業者は、電気事業法に基づく発電事業者としての責任を負うこと。事業者は、法令等に従い、自らの責任と費用負担のもと、電気事業法に係るすべての行為を実施すること。
</t>
    <phoneticPr fontId="72"/>
  </si>
  <si>
    <t>電気事業法における有資格者の選任・届出</t>
    <phoneticPr fontId="72"/>
  </si>
  <si>
    <t xml:space="preserve">事業者は、電気事業法の定めに従い、保安の監督を行うため、電気主任技術者（第一種又は第二種）、ダム・水路主任技術者（第一種又は第二種）を選任し、監督官庁へ届出るとともに、県へ書面で通知すること。
</t>
    <phoneticPr fontId="72"/>
  </si>
  <si>
    <t>保安規程の届出・遵守</t>
    <phoneticPr fontId="72"/>
  </si>
  <si>
    <t xml:space="preserve">事業者は、電気事業法の定めに従い、保安を確保するための保安規程を定め、監督官庁へ届出るとともに、県へ書面で通知すること。また、保安規程を遵守した運営維持管理を行うこと。なお、事業者は、保安規程の作成にあたり、県が既存発電設備に関し策定・届出した保安規程を参考とすることができる。
</t>
    <phoneticPr fontId="72"/>
  </si>
  <si>
    <t>各規程を遵守するための諸規程の策定・遵守</t>
    <phoneticPr fontId="72"/>
  </si>
  <si>
    <t>事業遂行に必要な資料の提供</t>
    <phoneticPr fontId="72"/>
  </si>
  <si>
    <t xml:space="preserve">県は、事業開始時までに過去に観測した流量資料や貯水池運用に必要となる水位資料等、事業者が本事業を実施するために必要となる資料を事業者に提供する。
</t>
    <phoneticPr fontId="72"/>
  </si>
  <si>
    <t>環境対策の実施</t>
    <phoneticPr fontId="72"/>
  </si>
  <si>
    <t xml:space="preserve">事業者は、本事業の実施にあたり、「第２次鳥取県環境基本計画」（平成23年度制定）を遵守し、環境に配慮した計画の立案、業務実施に努めること。
</t>
    <phoneticPr fontId="72"/>
  </si>
  <si>
    <t>事業者は、本事業の実施にあたり、景観に配慮し周辺環境との調和を図るとともに周辺地区の地域環境への配慮に努めること。</t>
    <phoneticPr fontId="72"/>
  </si>
  <si>
    <t>規格、規程等</t>
    <phoneticPr fontId="72"/>
  </si>
  <si>
    <t xml:space="preserve"> 日本工業規格（JIS）
 電気規格調査会標準規格（JEC）
 日本電気工業会標準規格（JEM）
 日本電線工業会標準規格（JCS）
 日本照明器具工業会規格（JIL）
 圧力容器構造規格（中央労働災害防止協会）
 クレーン構造規格（中央労働災害防止協会）
 電気機械器具防爆構造規格（中央労働災害防止協会）
 発変電規程（一般社団法人日本電気協会）
 電気保安通信規程（一般社団法人日本電気協会）
 内線規程（一般社団法人日本電気協会）
 系統連携規格（一般社団法人日本電気協会）
 高圧受電設備規程（一般社団法人日本電気協会）
 その他関係する規格、規程等
</t>
    <phoneticPr fontId="72"/>
  </si>
  <si>
    <t xml:space="preserve"> 鳥取県の将来ビジョン（追補版）（平成26 年10 月）
 鳥取県企業局経営プラン　平成29 年度 ～ 平成38 年度（平成29 年３月）
 第２次鳥取県環境基本計画（平成24 年３月）
 第２期とっとり環境イニシアティブプラン（平成28 年３月）
 鳥取県地域防災計画（平成27 年度補正）
 鳥取県公共施設等総合管理計画（平成28 年３月）
 鳥取県有施設中長期保全計画（平成29 年２月）
 その他関係計画等
</t>
    <phoneticPr fontId="72"/>
  </si>
  <si>
    <t>Ⅴ</t>
    <phoneticPr fontId="72"/>
  </si>
  <si>
    <t>再整備業務に関する要求事項</t>
    <phoneticPr fontId="72"/>
  </si>
  <si>
    <t>中津ダム</t>
    <rPh sb="0" eb="2">
      <t>ナカツ</t>
    </rPh>
    <phoneticPr fontId="72"/>
  </si>
  <si>
    <t xml:space="preserve">エ </t>
    <phoneticPr fontId="72"/>
  </si>
  <si>
    <t>キ</t>
    <phoneticPr fontId="72"/>
  </si>
  <si>
    <t>電気・機械設備</t>
    <phoneticPr fontId="72"/>
  </si>
  <si>
    <t>水車</t>
    <rPh sb="0" eb="2">
      <t>スイシャ</t>
    </rPh>
    <phoneticPr fontId="72"/>
  </si>
  <si>
    <t>発電機</t>
    <rPh sb="0" eb="3">
      <t>ハツデンキ</t>
    </rPh>
    <phoneticPr fontId="72"/>
  </si>
  <si>
    <t>小鹿第一発電所</t>
    <rPh sb="0" eb="2">
      <t>コジカ</t>
    </rPh>
    <rPh sb="2" eb="4">
      <t>ダイイチ</t>
    </rPh>
    <rPh sb="4" eb="6">
      <t>ハツデン</t>
    </rPh>
    <rPh sb="6" eb="7">
      <t>ショ</t>
    </rPh>
    <phoneticPr fontId="72"/>
  </si>
  <si>
    <t>中津ダム管理棟</t>
    <rPh sb="0" eb="2">
      <t>ナカツ</t>
    </rPh>
    <rPh sb="4" eb="7">
      <t>カンリトウ</t>
    </rPh>
    <phoneticPr fontId="72"/>
  </si>
  <si>
    <t>その他</t>
    <rPh sb="2" eb="3">
      <t>タ</t>
    </rPh>
    <phoneticPr fontId="72"/>
  </si>
  <si>
    <t>責任施工</t>
    <rPh sb="0" eb="2">
      <t>セキニン</t>
    </rPh>
    <rPh sb="2" eb="4">
      <t>セコウ</t>
    </rPh>
    <phoneticPr fontId="72"/>
  </si>
  <si>
    <t>工事の開始</t>
    <rPh sb="0" eb="2">
      <t>コウジ</t>
    </rPh>
    <rPh sb="3" eb="5">
      <t>カイシ</t>
    </rPh>
    <phoneticPr fontId="72"/>
  </si>
  <si>
    <t xml:space="preserve">事業者は、監督官庁及び関係機関に対して、法令等に従って、更新工事に必要な許認可申請及び届出等を自らの責任と費用により実施すること。ここでいう許認可申請及び届出等とは、河川区域内等における行為に対する許認可や工事計画書の届出等を含むが、これらに限らない。また、県が関係機関へ申請、報告、届出等を必要とする場合、事業者は書類作成及び手続き等について協力すること。
河川法に関する許認可・届出等は県が実施することから、事業者は、県の指示に従い書類作成を行い、手続きを補助すること。水利使用規則に基づく、工事着手届、完成時の検査等も同様とし、検査時、事業者は県が受ける検査の補助を行うこと。
</t>
    <phoneticPr fontId="72"/>
  </si>
  <si>
    <t xml:space="preserve">④ </t>
    <phoneticPr fontId="72"/>
  </si>
  <si>
    <t>菅沢ダム管理者との調整</t>
    <phoneticPr fontId="72"/>
  </si>
  <si>
    <t xml:space="preserve">⑤ </t>
    <phoneticPr fontId="72"/>
  </si>
  <si>
    <t>小鹿第一発電所、小鹿第二発電所及び日野川第一発電所の引継</t>
    <phoneticPr fontId="72"/>
  </si>
  <si>
    <t xml:space="preserve">⑥ </t>
    <phoneticPr fontId="72"/>
  </si>
  <si>
    <t>近隣調整及び準備作業</t>
    <phoneticPr fontId="72"/>
  </si>
  <si>
    <t xml:space="preserve">事業者は、県と調整のうえ、着工に先立ち近隣との調整及び準備作業等を十分に行い、工事の円滑な実施と近隣の理解、安全を確保すること。
</t>
    <phoneticPr fontId="72"/>
  </si>
  <si>
    <t xml:space="preserve">⑦ </t>
    <phoneticPr fontId="72"/>
  </si>
  <si>
    <t>⑧</t>
    <phoneticPr fontId="72"/>
  </si>
  <si>
    <t xml:space="preserve">県は、更新工事中、事業者の施工に関する立入りを実施することができる。事業者は県の求めに応じて、資料の提出又は必要な説明に応じること。
</t>
    <phoneticPr fontId="72"/>
  </si>
  <si>
    <t>更新工事完了に伴う要求事項</t>
    <phoneticPr fontId="72"/>
  </si>
  <si>
    <t>試運転の実施</t>
    <phoneticPr fontId="72"/>
  </si>
  <si>
    <t>河川管理者が行う検査</t>
    <phoneticPr fontId="72"/>
  </si>
  <si>
    <t>施設設備台帳の整備及び管理</t>
    <phoneticPr fontId="72"/>
  </si>
  <si>
    <t>更新工事に伴う提出書類</t>
    <phoneticPr fontId="72"/>
  </si>
  <si>
    <t>更新工事開始時</t>
    <phoneticPr fontId="72"/>
  </si>
  <si>
    <t>更新工事完了時</t>
    <phoneticPr fontId="72"/>
  </si>
  <si>
    <t>Ⅵ</t>
    <phoneticPr fontId="72"/>
  </si>
  <si>
    <t>運営維持業務に関する要求事項</t>
    <phoneticPr fontId="72"/>
  </si>
  <si>
    <t>１</t>
    <phoneticPr fontId="72"/>
  </si>
  <si>
    <t>基本事項</t>
    <rPh sb="0" eb="2">
      <t>キホン</t>
    </rPh>
    <rPh sb="2" eb="4">
      <t>ジコウ</t>
    </rPh>
    <phoneticPr fontId="72"/>
  </si>
  <si>
    <t xml:space="preserve"> 運営維持業務の遂行体制整備</t>
    <phoneticPr fontId="72"/>
  </si>
  <si>
    <t>運転管理業務</t>
    <phoneticPr fontId="72"/>
  </si>
  <si>
    <t>事業対象施設の運転・操作</t>
    <phoneticPr fontId="72"/>
  </si>
  <si>
    <t xml:space="preserve">事業者は、事業対象施設の仕様、特性、性能、構造、形状、運転方法、操作方法他を熟知し、安全を確認したうえで安定した効率的な運転・操作を行うこと。運転・操作方法及びその手順については、事業者が定める保安規程に基づくほか、詳細なマニュアル等を整備し、これに従い行うこと。
</t>
    <phoneticPr fontId="72"/>
  </si>
  <si>
    <t>監視業務</t>
    <phoneticPr fontId="72"/>
  </si>
  <si>
    <t>運転状況の周知</t>
    <phoneticPr fontId="72"/>
  </si>
  <si>
    <t xml:space="preserve">事業者は、事業対象となる発電所について、ダム・取水口の水位・流入量、水車・発電機の稼働状況・稼働予定、所内の各機器の運転・停止等の運転状況を常に把握し、関係職員に周知する体制を整えること。
</t>
    <phoneticPr fontId="72"/>
  </si>
  <si>
    <t>監視業務の引継</t>
    <phoneticPr fontId="72"/>
  </si>
  <si>
    <t>記録・報告業務</t>
    <phoneticPr fontId="72"/>
  </si>
  <si>
    <t>記録・報告</t>
    <phoneticPr fontId="72"/>
  </si>
  <si>
    <t>施設設備台帳</t>
    <phoneticPr fontId="72"/>
  </si>
  <si>
    <t xml:space="preserve">① </t>
  </si>
  <si>
    <t>安全管理</t>
    <rPh sb="0" eb="2">
      <t>アンゼン</t>
    </rPh>
    <rPh sb="2" eb="4">
      <t>カンリ</t>
    </rPh>
    <phoneticPr fontId="72"/>
  </si>
  <si>
    <t xml:space="preserve">事業者は、施設の作業環境を良好に保つため、また、安全確保、作業効率向上の観点から本事業用地内及び管理事務所内の整理整頓・機材整備に努めること。
</t>
    <phoneticPr fontId="72"/>
  </si>
  <si>
    <t>廃棄物処理</t>
    <phoneticPr fontId="72"/>
  </si>
  <si>
    <t xml:space="preserve">運営維持業務において発生する産業廃棄物等は、事業者の責任において適正に処理・処分すること。
</t>
    <phoneticPr fontId="72"/>
  </si>
  <si>
    <t>管理主任技術者の配置</t>
    <phoneticPr fontId="72"/>
  </si>
  <si>
    <t xml:space="preserve">事業者は、河川法第50条に定めるところにより、中津ダム及び茗荷谷ダムに必要な管理主任技術者を配置し、その配置した技術者を県に報告すること。
なお、県は、事業者の報告に基づき、同条第２項の規定に基づき、河川管理者にその者を管理主任技術者として届出を行うことから、管理主任技術者を変更した場合も県にその旨を報告すること。
</t>
    <phoneticPr fontId="72"/>
  </si>
  <si>
    <t xml:space="preserve">事業者は、中津ダム及び茗荷谷ダムに関して、ダム操作規程第５条及び第６条に定める洪水警戒時及び洪水処理時には、ダムの操作及び放流に対する周知に必要な人員をダムに配置すること。
</t>
    <phoneticPr fontId="72"/>
  </si>
  <si>
    <t>ダムの健全性確保に関する業務</t>
    <phoneticPr fontId="72"/>
  </si>
  <si>
    <t>洪水期の貯水池水位について</t>
    <phoneticPr fontId="72"/>
  </si>
  <si>
    <t xml:space="preserve">中津ダム、茗荷谷ダムは発電専用ダムであるため、貯水池内に洪水調整容量が確保されていない。一方で、県は、洪水期の出水に対して下流域への被害防止の観点から、大規模な降雨が予想される場合は、事前に発電により貯水池内の水位低下を行う運用を実施している。事業者は、近年の異常降雨を考慮のうえ、最新の気象情報に注意を払うとともに、事前に水位を低下させた貯水池運用を行う等、被害防止に努めること。
</t>
    <phoneticPr fontId="72"/>
  </si>
  <si>
    <t>三朝調整池に関する業務</t>
    <phoneticPr fontId="72"/>
  </si>
  <si>
    <t>洪水制限水位、管理水位の遵守</t>
    <phoneticPr fontId="72"/>
  </si>
  <si>
    <t>農工業用水確保水位、修正農工業用水確保水位</t>
    <phoneticPr fontId="72"/>
  </si>
  <si>
    <t xml:space="preserve">事業者は、渇水時及び異常気象・災害時に、ダム管理者及び県と緊密な連絡を行い、ダム管理者及び県からの要請に従うこと。また、ダム管理者から貯水池の効率的運用を目的とした発電や渇水時に下流利水者への水を確保するための発電等の要請について適切に対応すること。
</t>
    <phoneticPr fontId="72"/>
  </si>
  <si>
    <t xml:space="preserve">事業者は、定時株主総会の開催後に、下記に掲げる計算書類等を県に提出すること。なお、事業者の決算期は毎年3月31日とする。
①　会社法（平成17年法律第86号）第435条第2項に定める計算書類（会計監査人による監査済計算書類）
②　会社法第435条第2項に定める事業報告
③　事業者が会社法第2条第5号に定める公開会社でない場合で、かつ事業報告に会社法施行規則（平成18年法務省令第12号）第119条から第124条に係る事項を記載していない場合には、会社法施行規則第119条から第124条に係る事項
④　計算書類に係る附属明細書及び事業報告に係る附属明細書、セグメント情報（セグメント情報の開示に関する会計基準（企業会計基準第17号）及びセグメント情報の開示に関する会計基準の適用指針（企業会計基準適用指針第20号）に準拠して作成したもの）
⑤　キャッシュ・フロー計算書（連結キャッシュ・フロー計算書等の作成基準（企業会計審議会）及び連結財務諸表等における連結キャッシュ・フロー計算書の作成に関する実務指針（会計制度委員会報告第8号）に準拠して作成したもの）
</t>
    <phoneticPr fontId="72"/>
  </si>
  <si>
    <t>長期収支計画</t>
    <phoneticPr fontId="72"/>
  </si>
  <si>
    <t>定款の写しの提出</t>
    <phoneticPr fontId="72"/>
  </si>
  <si>
    <t xml:space="preserve">事業者は、自らの株主名簿の写しを、特定事業契約の締結後に提出すること。また、株主名簿に変更があった場合、その都度変更後の株主名簿を提出すること。
</t>
    <phoneticPr fontId="72"/>
  </si>
  <si>
    <t xml:space="preserve">事業者は、本事業に関連して、県以外を相手方として自らが締結し、又は締結する予定の契約等の一覧表を、特定事業契約の締結後に県に提出すること。また、当該一覧表の内容に変更が生じた場合は、変更後の一覧表を県に提出すること。
</t>
    <phoneticPr fontId="72"/>
  </si>
  <si>
    <t>契約書等の写し</t>
    <phoneticPr fontId="72"/>
  </si>
  <si>
    <t xml:space="preserve">事業者は、県以外の者を相手方として契約等を締結した場合、契約締結後に、当該契約書等の写しを県に提出すること。契約等を変更した場合も同様とする。
ただし、県及び事業者が予め協議のうえ、事業者の経営に影響が少ないため提出が不要とされた契約等についてはこの限りではない。
</t>
    <phoneticPr fontId="72"/>
  </si>
  <si>
    <t>　注）提案書に要求水準書を満たしていることが明確に確認できる箇所がない場合、「備考」の列に「要求水準書のとおり」と記載すること。</t>
    <rPh sb="3" eb="5">
      <t>テイアン</t>
    </rPh>
    <rPh sb="5" eb="6">
      <t>ショ</t>
    </rPh>
    <rPh sb="7" eb="9">
      <t>ヨウキュウ</t>
    </rPh>
    <rPh sb="9" eb="11">
      <t>スイジュン</t>
    </rPh>
    <rPh sb="11" eb="12">
      <t>ショ</t>
    </rPh>
    <rPh sb="13" eb="14">
      <t>ミ</t>
    </rPh>
    <rPh sb="22" eb="24">
      <t>メイカク</t>
    </rPh>
    <rPh sb="25" eb="27">
      <t>カクニン</t>
    </rPh>
    <rPh sb="30" eb="32">
      <t>カショ</t>
    </rPh>
    <rPh sb="35" eb="37">
      <t>バアイ</t>
    </rPh>
    <rPh sb="39" eb="41">
      <t>ビコウ</t>
    </rPh>
    <rPh sb="43" eb="44">
      <t>レツ</t>
    </rPh>
    <rPh sb="46" eb="48">
      <t>ヨウキュウ</t>
    </rPh>
    <rPh sb="48" eb="50">
      <t>スイジュン</t>
    </rPh>
    <rPh sb="50" eb="51">
      <t>ショ</t>
    </rPh>
    <rPh sb="57" eb="59">
      <t>キサイ</t>
    </rPh>
    <phoneticPr fontId="8"/>
  </si>
  <si>
    <t>取水ダム</t>
    <rPh sb="0" eb="1">
      <t>ト</t>
    </rPh>
    <rPh sb="1" eb="2">
      <t>ミズ</t>
    </rPh>
    <phoneticPr fontId="58"/>
  </si>
  <si>
    <t>取水口</t>
    <rPh sb="0" eb="1">
      <t>ト</t>
    </rPh>
    <rPh sb="1" eb="2">
      <t>ミズ</t>
    </rPh>
    <rPh sb="2" eb="3">
      <t>クチ</t>
    </rPh>
    <phoneticPr fontId="58"/>
  </si>
  <si>
    <t>沈砂池</t>
    <rPh sb="0" eb="1">
      <t>シズ</t>
    </rPh>
    <rPh sb="1" eb="2">
      <t>スナ</t>
    </rPh>
    <rPh sb="2" eb="3">
      <t>イケ</t>
    </rPh>
    <phoneticPr fontId="58"/>
  </si>
  <si>
    <t>導水路</t>
    <rPh sb="0" eb="2">
      <t>ドウスイ</t>
    </rPh>
    <phoneticPr fontId="58"/>
  </si>
  <si>
    <t>調圧水槽</t>
    <rPh sb="0" eb="1">
      <t>チョウ</t>
    </rPh>
    <rPh sb="1" eb="2">
      <t>アツ</t>
    </rPh>
    <rPh sb="2" eb="4">
      <t>スイソウ</t>
    </rPh>
    <phoneticPr fontId="58"/>
  </si>
  <si>
    <t>水圧管路</t>
    <rPh sb="0" eb="2">
      <t>スイアツ</t>
    </rPh>
    <rPh sb="2" eb="4">
      <t>カンロ</t>
    </rPh>
    <phoneticPr fontId="58"/>
  </si>
  <si>
    <t>放水路</t>
    <rPh sb="0" eb="2">
      <t>ホウスイ</t>
    </rPh>
    <phoneticPr fontId="58"/>
  </si>
  <si>
    <t>放水口</t>
    <rPh sb="0" eb="2">
      <t>ホウスイ</t>
    </rPh>
    <rPh sb="2" eb="3">
      <t>クチ</t>
    </rPh>
    <phoneticPr fontId="58"/>
  </si>
  <si>
    <t>雑工事費</t>
    <rPh sb="0" eb="1">
      <t>ザツ</t>
    </rPh>
    <rPh sb="1" eb="4">
      <t>コウジヒ</t>
    </rPh>
    <phoneticPr fontId="58"/>
  </si>
  <si>
    <t>基礎</t>
    <rPh sb="0" eb="2">
      <t>キソ</t>
    </rPh>
    <phoneticPr fontId="58"/>
  </si>
  <si>
    <t>諸装置</t>
    <rPh sb="0" eb="1">
      <t>ショ</t>
    </rPh>
    <rPh sb="1" eb="3">
      <t>ソウチ</t>
    </rPh>
    <phoneticPr fontId="58"/>
  </si>
  <si>
    <t>７．総係費</t>
    <rPh sb="2" eb="3">
      <t>ソウ</t>
    </rPh>
    <rPh sb="3" eb="4">
      <t>カカリ</t>
    </rPh>
    <rPh sb="4" eb="5">
      <t>ヒ</t>
    </rPh>
    <phoneticPr fontId="58"/>
  </si>
  <si>
    <t>８．分担関連費</t>
    <rPh sb="2" eb="4">
      <t>ブンタン</t>
    </rPh>
    <rPh sb="4" eb="6">
      <t>カンレン</t>
    </rPh>
    <rPh sb="6" eb="7">
      <t>ヒ</t>
    </rPh>
    <phoneticPr fontId="58"/>
  </si>
  <si>
    <t>９．送配電設備費</t>
    <rPh sb="2" eb="3">
      <t>オク</t>
    </rPh>
    <rPh sb="3" eb="5">
      <t>ハイデン</t>
    </rPh>
    <rPh sb="5" eb="7">
      <t>セツビ</t>
    </rPh>
    <rPh sb="7" eb="8">
      <t>ヒ</t>
    </rPh>
    <phoneticPr fontId="58"/>
  </si>
  <si>
    <t>６．小計</t>
    <rPh sb="2" eb="3">
      <t>ショウ</t>
    </rPh>
    <phoneticPr fontId="58"/>
  </si>
  <si>
    <t>=[6．小計]*●%</t>
    <rPh sb="4" eb="6">
      <t>ショウケイ</t>
    </rPh>
    <phoneticPr fontId="2"/>
  </si>
  <si>
    <t>人件費</t>
    <rPh sb="0" eb="3">
      <t>ジンケンヒ</t>
    </rPh>
    <phoneticPr fontId="58"/>
  </si>
  <si>
    <t>（単位：千円）</t>
    <rPh sb="4" eb="5">
      <t>セン</t>
    </rPh>
    <phoneticPr fontId="2"/>
  </si>
  <si>
    <t>部位・設備</t>
    <rPh sb="0" eb="2">
      <t>ブイ</t>
    </rPh>
    <rPh sb="3" eb="5">
      <t>セツビ</t>
    </rPh>
    <phoneticPr fontId="2"/>
  </si>
  <si>
    <t>【様式５－①】応募者の名称等（応募企業用）</t>
    <rPh sb="7" eb="10">
      <t>オウボシャ</t>
    </rPh>
    <rPh sb="11" eb="13">
      <t>メイショウ</t>
    </rPh>
    <rPh sb="13" eb="14">
      <t>トウ</t>
    </rPh>
    <rPh sb="15" eb="17">
      <t>オウボ</t>
    </rPh>
    <rPh sb="17" eb="19">
      <t>キギョウ</t>
    </rPh>
    <rPh sb="19" eb="20">
      <t>ヨウ</t>
    </rPh>
    <phoneticPr fontId="2"/>
  </si>
  <si>
    <t>■応募企業</t>
    <rPh sb="1" eb="3">
      <t>オウボ</t>
    </rPh>
    <rPh sb="3" eb="5">
      <t>キギョウ</t>
    </rPh>
    <phoneticPr fontId="2"/>
  </si>
  <si>
    <t>代表者名</t>
    <rPh sb="0" eb="3">
      <t>ダイヒョウシャ</t>
    </rPh>
    <rPh sb="3" eb="4">
      <t>メイ</t>
    </rPh>
    <phoneticPr fontId="2"/>
  </si>
  <si>
    <t>所属</t>
    <rPh sb="0" eb="2">
      <t>ショゾク</t>
    </rPh>
    <phoneticPr fontId="2"/>
  </si>
  <si>
    <t>応募者の名称等</t>
    <rPh sb="0" eb="3">
      <t>オウボシャ</t>
    </rPh>
    <rPh sb="4" eb="6">
      <t>メイショウ</t>
    </rPh>
    <rPh sb="6" eb="7">
      <t>トウ</t>
    </rPh>
    <phoneticPr fontId="8"/>
  </si>
  <si>
    <t>鳥取県営水力発電所再整備・運営等事業</t>
    <rPh sb="0" eb="2">
      <t>トットリ</t>
    </rPh>
    <rPh sb="2" eb="4">
      <t>ケンエイ</t>
    </rPh>
    <rPh sb="4" eb="6">
      <t>スイリョク</t>
    </rPh>
    <rPh sb="6" eb="8">
      <t>ハツデン</t>
    </rPh>
    <rPh sb="8" eb="9">
      <t>ショ</t>
    </rPh>
    <rPh sb="9" eb="12">
      <t>サイセイビ</t>
    </rPh>
    <rPh sb="13" eb="15">
      <t>ウンエイ</t>
    </rPh>
    <rPh sb="15" eb="16">
      <t>トウ</t>
    </rPh>
    <rPh sb="16" eb="18">
      <t>ジギョウ</t>
    </rPh>
    <phoneticPr fontId="8"/>
  </si>
  <si>
    <t>【様式５－②】応募者の名称等（コンソーシアム用）</t>
    <rPh sb="7" eb="10">
      <t>オウボシャ</t>
    </rPh>
    <rPh sb="11" eb="13">
      <t>メイショウ</t>
    </rPh>
    <rPh sb="13" eb="14">
      <t>トウ</t>
    </rPh>
    <rPh sb="22" eb="23">
      <t>ヨウ</t>
    </rPh>
    <phoneticPr fontId="2"/>
  </si>
  <si>
    <t>■代表企業</t>
    <rPh sb="1" eb="3">
      <t>ダイヒョウ</t>
    </rPh>
    <rPh sb="3" eb="5">
      <t>キギョウ</t>
    </rPh>
    <phoneticPr fontId="2"/>
  </si>
  <si>
    <t>■代表企業を除くコンソーシアム構成員</t>
    <rPh sb="1" eb="3">
      <t>ダイヒョウ</t>
    </rPh>
    <rPh sb="3" eb="5">
      <t>キギョウ</t>
    </rPh>
    <rPh sb="6" eb="7">
      <t>ノゾ</t>
    </rPh>
    <rPh sb="15" eb="17">
      <t>コウセイ</t>
    </rPh>
    <rPh sb="17" eb="18">
      <t>イン</t>
    </rPh>
    <phoneticPr fontId="2"/>
  </si>
  <si>
    <t>本事業における役割</t>
    <rPh sb="0" eb="1">
      <t>ホン</t>
    </rPh>
    <rPh sb="1" eb="3">
      <t>ジギョウ</t>
    </rPh>
    <rPh sb="7" eb="9">
      <t>ヤクワリ</t>
    </rPh>
    <phoneticPr fontId="2"/>
  </si>
  <si>
    <t>　　　　　　枚目/　　　　　枚中</t>
    <rPh sb="6" eb="7">
      <t>マイ</t>
    </rPh>
    <rPh sb="7" eb="8">
      <t>メ</t>
    </rPh>
    <rPh sb="14" eb="15">
      <t>マイ</t>
    </rPh>
    <rPh sb="15" eb="16">
      <t>チュウ</t>
    </rPh>
    <phoneticPr fontId="2"/>
  </si>
  <si>
    <t>当社及びコンソーシアム構成員における役員（会社法第329条第1項に定める役員をいう。）は以下の通りです。</t>
    <rPh sb="0" eb="2">
      <t>トウシャ</t>
    </rPh>
    <rPh sb="2" eb="3">
      <t>オヨ</t>
    </rPh>
    <rPh sb="11" eb="13">
      <t>コウセイ</t>
    </rPh>
    <rPh sb="13" eb="14">
      <t>イン</t>
    </rPh>
    <rPh sb="18" eb="20">
      <t>ヤクイン</t>
    </rPh>
    <rPh sb="21" eb="23">
      <t>カイシャ</t>
    </rPh>
    <rPh sb="23" eb="24">
      <t>ホウ</t>
    </rPh>
    <rPh sb="24" eb="25">
      <t>ダイ</t>
    </rPh>
    <rPh sb="28" eb="29">
      <t>ジョウ</t>
    </rPh>
    <rPh sb="29" eb="30">
      <t>ダイ</t>
    </rPh>
    <rPh sb="31" eb="32">
      <t>コウ</t>
    </rPh>
    <rPh sb="33" eb="34">
      <t>サダ</t>
    </rPh>
    <rPh sb="36" eb="38">
      <t>ヤクイン</t>
    </rPh>
    <rPh sb="44" eb="46">
      <t>イカ</t>
    </rPh>
    <rPh sb="47" eb="48">
      <t>トオ</t>
    </rPh>
    <phoneticPr fontId="8"/>
  </si>
  <si>
    <t>会社名</t>
    <rPh sb="0" eb="3">
      <t>カイシャメイ</t>
    </rPh>
    <phoneticPr fontId="2"/>
  </si>
  <si>
    <t>役職</t>
    <rPh sb="0" eb="2">
      <t>ヤクショク</t>
    </rPh>
    <phoneticPr fontId="2"/>
  </si>
  <si>
    <t>役員氏名等</t>
    <rPh sb="0" eb="2">
      <t>ヤクイン</t>
    </rPh>
    <rPh sb="2" eb="4">
      <t>シメイ</t>
    </rPh>
    <rPh sb="4" eb="5">
      <t>トウ</t>
    </rPh>
    <phoneticPr fontId="2"/>
  </si>
  <si>
    <t>カタカナ</t>
    <phoneticPr fontId="2"/>
  </si>
  <si>
    <t>漢字</t>
    <rPh sb="0" eb="2">
      <t>カンジ</t>
    </rPh>
    <phoneticPr fontId="2"/>
  </si>
  <si>
    <t>性別</t>
    <rPh sb="0" eb="2">
      <t>セイベツ</t>
    </rPh>
    <phoneticPr fontId="2"/>
  </si>
  <si>
    <t>生年月日</t>
    <rPh sb="0" eb="2">
      <t>セイネン</t>
    </rPh>
    <rPh sb="2" eb="4">
      <t>ガッピ</t>
    </rPh>
    <phoneticPr fontId="2"/>
  </si>
  <si>
    <t>和暦</t>
    <rPh sb="0" eb="2">
      <t>ワレキ</t>
    </rPh>
    <phoneticPr fontId="2"/>
  </si>
  <si>
    <t>年</t>
    <rPh sb="0" eb="1">
      <t>ネン</t>
    </rPh>
    <phoneticPr fontId="2"/>
  </si>
  <si>
    <t>日</t>
    <rPh sb="0" eb="1">
      <t>ヒ</t>
    </rPh>
    <phoneticPr fontId="2"/>
  </si>
  <si>
    <t>住所</t>
    <rPh sb="0" eb="2">
      <t>ジュウショ</t>
    </rPh>
    <phoneticPr fontId="2"/>
  </si>
  <si>
    <t>■応募企業又は代表企業</t>
    <rPh sb="1" eb="3">
      <t>オウボ</t>
    </rPh>
    <rPh sb="3" eb="5">
      <t>キギョウ</t>
    </rPh>
    <rPh sb="5" eb="6">
      <t>マタ</t>
    </rPh>
    <rPh sb="7" eb="9">
      <t>ダイヒョウ</t>
    </rPh>
    <rPh sb="9" eb="11">
      <t>キギョウ</t>
    </rPh>
    <phoneticPr fontId="2"/>
  </si>
  <si>
    <t>■コンソーシアム構成員</t>
    <rPh sb="8" eb="11">
      <t>コウセイイン</t>
    </rPh>
    <phoneticPr fontId="2"/>
  </si>
  <si>
    <t>年　　月　　日</t>
    <rPh sb="0" eb="1">
      <t>ネン</t>
    </rPh>
    <rPh sb="3" eb="4">
      <t>ゲツ</t>
    </rPh>
    <rPh sb="6" eb="7">
      <t>ヒ</t>
    </rPh>
    <phoneticPr fontId="2"/>
  </si>
  <si>
    <t>※行が不足する場合は適宜追加してください。</t>
    <rPh sb="1" eb="2">
      <t>ギョウ</t>
    </rPh>
    <rPh sb="3" eb="5">
      <t>フソク</t>
    </rPh>
    <rPh sb="7" eb="9">
      <t>バアイ</t>
    </rPh>
    <rPh sb="10" eb="12">
      <t>テキギ</t>
    </rPh>
    <rPh sb="12" eb="14">
      <t>ツイカ</t>
    </rPh>
    <phoneticPr fontId="8"/>
  </si>
  <si>
    <t>※募集要項の公表日から実施契約の締結日までに役員の異動があった場合には、本様式を修正のうえ速やかに再提出してください。</t>
    <rPh sb="1" eb="3">
      <t>ボシュウ</t>
    </rPh>
    <rPh sb="3" eb="5">
      <t>ヨウコウ</t>
    </rPh>
    <rPh sb="6" eb="9">
      <t>コウヒョウビ</t>
    </rPh>
    <rPh sb="11" eb="13">
      <t>ジッシ</t>
    </rPh>
    <rPh sb="13" eb="15">
      <t>ケイヤク</t>
    </rPh>
    <rPh sb="16" eb="18">
      <t>テイケツ</t>
    </rPh>
    <rPh sb="18" eb="19">
      <t>ビ</t>
    </rPh>
    <rPh sb="22" eb="24">
      <t>ヤクイン</t>
    </rPh>
    <rPh sb="25" eb="27">
      <t>イドウ</t>
    </rPh>
    <rPh sb="31" eb="33">
      <t>バアイ</t>
    </rPh>
    <rPh sb="36" eb="37">
      <t>ホン</t>
    </rPh>
    <rPh sb="37" eb="39">
      <t>ヨウシキ</t>
    </rPh>
    <rPh sb="40" eb="42">
      <t>シュウセイ</t>
    </rPh>
    <rPh sb="45" eb="46">
      <t>スミ</t>
    </rPh>
    <rPh sb="49" eb="52">
      <t>サイテイシュツ</t>
    </rPh>
    <phoneticPr fontId="8"/>
  </si>
  <si>
    <t>月</t>
    <rPh sb="0" eb="1">
      <t>ツキ</t>
    </rPh>
    <phoneticPr fontId="2"/>
  </si>
  <si>
    <t>維持管理費（※注2）</t>
    <phoneticPr fontId="2"/>
  </si>
  <si>
    <t>維持管理費（※注2）</t>
    <phoneticPr fontId="2"/>
  </si>
  <si>
    <t>鳥取県営水力発電所再整備・運営等事業
質問書</t>
    <rPh sb="0" eb="2">
      <t>トットリ</t>
    </rPh>
    <rPh sb="2" eb="4">
      <t>ケンエイ</t>
    </rPh>
    <rPh sb="4" eb="6">
      <t>スイリョク</t>
    </rPh>
    <rPh sb="6" eb="8">
      <t>ハツデン</t>
    </rPh>
    <rPh sb="8" eb="9">
      <t>ショ</t>
    </rPh>
    <rPh sb="9" eb="12">
      <t>サイセイビ</t>
    </rPh>
    <rPh sb="13" eb="15">
      <t>ウンエイ</t>
    </rPh>
    <rPh sb="15" eb="16">
      <t>トウ</t>
    </rPh>
    <rPh sb="16" eb="18">
      <t>ジギョウ</t>
    </rPh>
    <rPh sb="19" eb="21">
      <t>シツモン</t>
    </rPh>
    <phoneticPr fontId="8"/>
  </si>
  <si>
    <t>・１つの行に、１つの質問のみを記載することとし、複数の質問を記載しないこと。</t>
    <rPh sb="4" eb="5">
      <t>ギョウ</t>
    </rPh>
    <rPh sb="10" eb="12">
      <t>シツモン</t>
    </rPh>
    <rPh sb="15" eb="17">
      <t>キサイ</t>
    </rPh>
    <rPh sb="24" eb="26">
      <t>フクスウ</t>
    </rPh>
    <rPh sb="27" eb="29">
      <t>シツモン</t>
    </rPh>
    <rPh sb="30" eb="32">
      <t>キサイ</t>
    </rPh>
    <phoneticPr fontId="8"/>
  </si>
  <si>
    <t>・資料それぞれについて、該当箇所の順に、質問を記載すること。</t>
    <rPh sb="12" eb="14">
      <t>ガイトウ</t>
    </rPh>
    <rPh sb="14" eb="16">
      <t>カショ</t>
    </rPh>
    <rPh sb="20" eb="22">
      <t>シツモン</t>
    </rPh>
    <rPh sb="23" eb="25">
      <t>キサイ</t>
    </rPh>
    <phoneticPr fontId="8"/>
  </si>
  <si>
    <t>・行が不足する場合は適宜追加すること。</t>
    <phoneticPr fontId="2"/>
  </si>
  <si>
    <t>※代表企業を除くコンソーシアム構成員が2社以上の場合は、同じ書式の記入欄を適宜追加してください。</t>
    <rPh sb="1" eb="3">
      <t>ダイヒョウ</t>
    </rPh>
    <rPh sb="3" eb="5">
      <t>キギョウ</t>
    </rPh>
    <rPh sb="6" eb="7">
      <t>ノゾ</t>
    </rPh>
    <rPh sb="15" eb="18">
      <t>コウセイイン</t>
    </rPh>
    <rPh sb="20" eb="21">
      <t>シャ</t>
    </rPh>
    <rPh sb="21" eb="23">
      <t>イジョウ</t>
    </rPh>
    <rPh sb="24" eb="26">
      <t>バアイ</t>
    </rPh>
    <rPh sb="28" eb="29">
      <t>オナ</t>
    </rPh>
    <rPh sb="30" eb="32">
      <t>ショシキ</t>
    </rPh>
    <rPh sb="33" eb="35">
      <t>キニュウ</t>
    </rPh>
    <rPh sb="35" eb="36">
      <t>ラン</t>
    </rPh>
    <phoneticPr fontId="2"/>
  </si>
  <si>
    <t>※コンソーシアム構成員が2社以上の場合は、コンソーシアム構成員ごとに別葉としてください。</t>
    <phoneticPr fontId="8"/>
  </si>
  <si>
    <t>・非開示要望があった質問事項を除いて、質問事項の回答を事前質問を提出した応募者以外にも通知することがある。</t>
    <rPh sb="15" eb="16">
      <t>ノゾ</t>
    </rPh>
    <rPh sb="19" eb="21">
      <t>シツモン</t>
    </rPh>
    <rPh sb="21" eb="23">
      <t>ジコウ</t>
    </rPh>
    <rPh sb="24" eb="26">
      <t>カイトウ</t>
    </rPh>
    <rPh sb="27" eb="29">
      <t>ジゼン</t>
    </rPh>
    <rPh sb="29" eb="31">
      <t>シツモン</t>
    </rPh>
    <rPh sb="32" eb="34">
      <t>テイシュツ</t>
    </rPh>
    <rPh sb="36" eb="39">
      <t>オウボシャ</t>
    </rPh>
    <rPh sb="39" eb="41">
      <t>イガイ</t>
    </rPh>
    <rPh sb="43" eb="45">
      <t>ツウチ</t>
    </rPh>
    <phoneticPr fontId="8"/>
  </si>
  <si>
    <t>非開示要望の
有無
有り：1、無し：0</t>
    <rPh sb="0" eb="3">
      <t>ヒカイジ</t>
    </rPh>
    <rPh sb="3" eb="5">
      <t>ヨウボウ</t>
    </rPh>
    <rPh sb="7" eb="9">
      <t>ウム</t>
    </rPh>
    <rPh sb="10" eb="11">
      <t>ア</t>
    </rPh>
    <rPh sb="15" eb="16">
      <t>ナシ</t>
    </rPh>
    <phoneticPr fontId="2"/>
  </si>
  <si>
    <t>（※注3）最大頁数はA3×3頁とします。</t>
    <rPh sb="7" eb="8">
      <t>ページ</t>
    </rPh>
    <rPh sb="14" eb="15">
      <t>ページ</t>
    </rPh>
    <phoneticPr fontId="2"/>
  </si>
  <si>
    <t>※応募者がコンソーシアムの場合のみ記載</t>
    <phoneticPr fontId="2"/>
  </si>
  <si>
    <t>登録受付記号</t>
    <rPh sb="0" eb="2">
      <t>トウロク</t>
    </rPh>
    <rPh sb="2" eb="4">
      <t>ウケツケ</t>
    </rPh>
    <rPh sb="4" eb="6">
      <t>キゴウ</t>
    </rPh>
    <phoneticPr fontId="2"/>
  </si>
  <si>
    <t>2019年度</t>
    <rPh sb="4" eb="5">
      <t>ネン</t>
    </rPh>
    <rPh sb="5" eb="6">
      <t>ド</t>
    </rPh>
    <phoneticPr fontId="2"/>
  </si>
  <si>
    <t>2020年度</t>
    <rPh sb="4" eb="5">
      <t>ネン</t>
    </rPh>
    <rPh sb="5" eb="6">
      <t>ド</t>
    </rPh>
    <phoneticPr fontId="2"/>
  </si>
  <si>
    <t>2021年度</t>
    <rPh sb="4" eb="5">
      <t>ネン</t>
    </rPh>
    <rPh sb="5" eb="6">
      <t>ド</t>
    </rPh>
    <phoneticPr fontId="2"/>
  </si>
  <si>
    <t>2022年度</t>
    <rPh sb="4" eb="5">
      <t>ネン</t>
    </rPh>
    <rPh sb="5" eb="6">
      <t>ド</t>
    </rPh>
    <phoneticPr fontId="2"/>
  </si>
  <si>
    <t>2023年度</t>
    <rPh sb="4" eb="5">
      <t>ネン</t>
    </rPh>
    <rPh sb="5" eb="6">
      <t>ド</t>
    </rPh>
    <phoneticPr fontId="2"/>
  </si>
  <si>
    <t>2024年度</t>
    <rPh sb="4" eb="5">
      <t>ネン</t>
    </rPh>
    <rPh sb="5" eb="6">
      <t>ド</t>
    </rPh>
    <phoneticPr fontId="2"/>
  </si>
  <si>
    <t>2025年度</t>
    <rPh sb="4" eb="5">
      <t>ネン</t>
    </rPh>
    <rPh sb="5" eb="6">
      <t>ド</t>
    </rPh>
    <phoneticPr fontId="2"/>
  </si>
  <si>
    <t>2026年度</t>
    <rPh sb="4" eb="5">
      <t>ネン</t>
    </rPh>
    <rPh sb="5" eb="6">
      <t>ド</t>
    </rPh>
    <phoneticPr fontId="2"/>
  </si>
  <si>
    <t>2027年度</t>
    <rPh sb="4" eb="5">
      <t>ネン</t>
    </rPh>
    <rPh sb="5" eb="6">
      <t>ド</t>
    </rPh>
    <phoneticPr fontId="2"/>
  </si>
  <si>
    <t>2028年度</t>
    <rPh sb="4" eb="5">
      <t>ネン</t>
    </rPh>
    <rPh sb="5" eb="6">
      <t>ド</t>
    </rPh>
    <phoneticPr fontId="2"/>
  </si>
  <si>
    <t>2029年度</t>
    <rPh sb="4" eb="5">
      <t>ネン</t>
    </rPh>
    <rPh sb="5" eb="6">
      <t>ド</t>
    </rPh>
    <phoneticPr fontId="2"/>
  </si>
  <si>
    <t>2030年度</t>
    <rPh sb="4" eb="5">
      <t>ネン</t>
    </rPh>
    <rPh sb="5" eb="6">
      <t>ド</t>
    </rPh>
    <phoneticPr fontId="2"/>
  </si>
  <si>
    <t>2031年度</t>
    <rPh sb="4" eb="5">
      <t>ネン</t>
    </rPh>
    <rPh sb="5" eb="6">
      <t>ド</t>
    </rPh>
    <phoneticPr fontId="2"/>
  </si>
  <si>
    <t>2032年度</t>
    <rPh sb="4" eb="5">
      <t>ネン</t>
    </rPh>
    <rPh sb="5" eb="6">
      <t>ド</t>
    </rPh>
    <phoneticPr fontId="2"/>
  </si>
  <si>
    <t>2033年度</t>
    <rPh sb="4" eb="5">
      <t>ネン</t>
    </rPh>
    <rPh sb="5" eb="6">
      <t>ド</t>
    </rPh>
    <phoneticPr fontId="2"/>
  </si>
  <si>
    <t>2034年度</t>
    <rPh sb="4" eb="5">
      <t>ネン</t>
    </rPh>
    <rPh sb="5" eb="6">
      <t>ド</t>
    </rPh>
    <phoneticPr fontId="2"/>
  </si>
  <si>
    <t>2035年度</t>
    <rPh sb="4" eb="5">
      <t>ネン</t>
    </rPh>
    <rPh sb="5" eb="6">
      <t>ド</t>
    </rPh>
    <phoneticPr fontId="2"/>
  </si>
  <si>
    <t>2036年度</t>
    <rPh sb="4" eb="5">
      <t>ネン</t>
    </rPh>
    <rPh sb="5" eb="6">
      <t>ド</t>
    </rPh>
    <phoneticPr fontId="2"/>
  </si>
  <si>
    <t>2037年度</t>
    <rPh sb="4" eb="5">
      <t>ネン</t>
    </rPh>
    <rPh sb="5" eb="6">
      <t>ド</t>
    </rPh>
    <phoneticPr fontId="2"/>
  </si>
  <si>
    <t>2038年度</t>
    <rPh sb="4" eb="5">
      <t>ネン</t>
    </rPh>
    <rPh sb="5" eb="6">
      <t>ド</t>
    </rPh>
    <phoneticPr fontId="2"/>
  </si>
  <si>
    <t>2039年度</t>
    <rPh sb="4" eb="5">
      <t>ネン</t>
    </rPh>
    <rPh sb="5" eb="6">
      <t>ド</t>
    </rPh>
    <phoneticPr fontId="2"/>
  </si>
  <si>
    <t>2040年度</t>
    <rPh sb="4" eb="5">
      <t>ネン</t>
    </rPh>
    <rPh sb="5" eb="6">
      <t>ド</t>
    </rPh>
    <phoneticPr fontId="2"/>
  </si>
  <si>
    <t>2041年度</t>
    <rPh sb="4" eb="5">
      <t>ネン</t>
    </rPh>
    <rPh sb="5" eb="6">
      <t>ド</t>
    </rPh>
    <phoneticPr fontId="2"/>
  </si>
  <si>
    <t>2042年度</t>
    <rPh sb="4" eb="5">
      <t>ネン</t>
    </rPh>
    <rPh sb="5" eb="6">
      <t>ド</t>
    </rPh>
    <phoneticPr fontId="2"/>
  </si>
  <si>
    <t>2043年度</t>
    <rPh sb="4" eb="5">
      <t>ネン</t>
    </rPh>
    <rPh sb="5" eb="6">
      <t>ド</t>
    </rPh>
    <phoneticPr fontId="2"/>
  </si>
  <si>
    <t>2044年度</t>
    <rPh sb="4" eb="5">
      <t>ネン</t>
    </rPh>
    <rPh sb="5" eb="6">
      <t>ド</t>
    </rPh>
    <phoneticPr fontId="2"/>
  </si>
  <si>
    <t>2045年度</t>
    <rPh sb="4" eb="5">
      <t>ネン</t>
    </rPh>
    <rPh sb="5" eb="6">
      <t>ド</t>
    </rPh>
    <phoneticPr fontId="2"/>
  </si>
  <si>
    <t>2046年度</t>
    <rPh sb="4" eb="5">
      <t>ネン</t>
    </rPh>
    <rPh sb="5" eb="6">
      <t>ド</t>
    </rPh>
    <phoneticPr fontId="2"/>
  </si>
  <si>
    <t>2047年度</t>
    <rPh sb="4" eb="5">
      <t>ネン</t>
    </rPh>
    <rPh sb="5" eb="6">
      <t>ド</t>
    </rPh>
    <phoneticPr fontId="2"/>
  </si>
  <si>
    <t>2048年度</t>
    <rPh sb="4" eb="5">
      <t>ネン</t>
    </rPh>
    <rPh sb="5" eb="6">
      <t>ド</t>
    </rPh>
    <phoneticPr fontId="2"/>
  </si>
  <si>
    <t>2049年度</t>
    <rPh sb="4" eb="5">
      <t>ネン</t>
    </rPh>
    <rPh sb="5" eb="6">
      <t>ド</t>
    </rPh>
    <phoneticPr fontId="2"/>
  </si>
  <si>
    <t>2050年度</t>
    <rPh sb="4" eb="5">
      <t>ネン</t>
    </rPh>
    <rPh sb="5" eb="6">
      <t>ド</t>
    </rPh>
    <phoneticPr fontId="2"/>
  </si>
  <si>
    <t>2051年度</t>
    <rPh sb="4" eb="5">
      <t>ネン</t>
    </rPh>
    <rPh sb="5" eb="6">
      <t>ド</t>
    </rPh>
    <phoneticPr fontId="2"/>
  </si>
  <si>
    <t>2052年度</t>
    <rPh sb="4" eb="5">
      <t>ネン</t>
    </rPh>
    <rPh sb="5" eb="6">
      <t>ド</t>
    </rPh>
    <phoneticPr fontId="2"/>
  </si>
  <si>
    <t>2053年度</t>
    <rPh sb="4" eb="5">
      <t>ネン</t>
    </rPh>
    <rPh sb="5" eb="6">
      <t>ド</t>
    </rPh>
    <phoneticPr fontId="2"/>
  </si>
  <si>
    <t>2054年度</t>
    <rPh sb="4" eb="5">
      <t>ネン</t>
    </rPh>
    <rPh sb="5" eb="6">
      <t>ド</t>
    </rPh>
    <phoneticPr fontId="2"/>
  </si>
  <si>
    <t>2055年度</t>
    <rPh sb="4" eb="5">
      <t>ネン</t>
    </rPh>
    <rPh sb="5" eb="6">
      <t>ド</t>
    </rPh>
    <phoneticPr fontId="2"/>
  </si>
  <si>
    <t>2056年度</t>
    <rPh sb="4" eb="5">
      <t>ネン</t>
    </rPh>
    <rPh sb="5" eb="6">
      <t>ド</t>
    </rPh>
    <phoneticPr fontId="2"/>
  </si>
  <si>
    <t>2057年度</t>
    <rPh sb="4" eb="5">
      <t>ネン</t>
    </rPh>
    <rPh sb="5" eb="6">
      <t>ド</t>
    </rPh>
    <phoneticPr fontId="2"/>
  </si>
  <si>
    <t>2058年度</t>
    <rPh sb="4" eb="5">
      <t>ネン</t>
    </rPh>
    <rPh sb="5" eb="6">
      <t>ド</t>
    </rPh>
    <phoneticPr fontId="2"/>
  </si>
  <si>
    <t>2059年度</t>
    <rPh sb="4" eb="5">
      <t>ネン</t>
    </rPh>
    <rPh sb="5" eb="6">
      <t>ド</t>
    </rPh>
    <phoneticPr fontId="2"/>
  </si>
  <si>
    <t>2060年度</t>
    <rPh sb="4" eb="5">
      <t>ネン</t>
    </rPh>
    <rPh sb="5" eb="6">
      <t>ド</t>
    </rPh>
    <phoneticPr fontId="2"/>
  </si>
  <si>
    <t>2061年度</t>
    <rPh sb="4" eb="5">
      <t>ネン</t>
    </rPh>
    <rPh sb="5" eb="6">
      <t>ド</t>
    </rPh>
    <phoneticPr fontId="2"/>
  </si>
  <si>
    <t>2062年度</t>
    <rPh sb="4" eb="5">
      <t>ネン</t>
    </rPh>
    <rPh sb="5" eb="6">
      <t>ド</t>
    </rPh>
    <phoneticPr fontId="2"/>
  </si>
  <si>
    <t>2063年度</t>
    <rPh sb="4" eb="5">
      <t>ネン</t>
    </rPh>
    <rPh sb="5" eb="6">
      <t>ド</t>
    </rPh>
    <phoneticPr fontId="2"/>
  </si>
  <si>
    <t>2064年度</t>
    <rPh sb="4" eb="5">
      <t>ネン</t>
    </rPh>
    <rPh sb="5" eb="6">
      <t>ド</t>
    </rPh>
    <phoneticPr fontId="2"/>
  </si>
  <si>
    <t>2065年度</t>
    <rPh sb="4" eb="5">
      <t>ネン</t>
    </rPh>
    <rPh sb="5" eb="6">
      <t>ド</t>
    </rPh>
    <phoneticPr fontId="2"/>
  </si>
  <si>
    <t>2066年度</t>
    <rPh sb="4" eb="5">
      <t>ネン</t>
    </rPh>
    <rPh sb="5" eb="6">
      <t>ド</t>
    </rPh>
    <phoneticPr fontId="2"/>
  </si>
  <si>
    <t>2067年度</t>
    <rPh sb="4" eb="5">
      <t>ネン</t>
    </rPh>
    <rPh sb="5" eb="6">
      <t>ド</t>
    </rPh>
    <phoneticPr fontId="2"/>
  </si>
  <si>
    <t>2068年度</t>
    <rPh sb="4" eb="5">
      <t>ネン</t>
    </rPh>
    <rPh sb="5" eb="6">
      <t>ド</t>
    </rPh>
    <phoneticPr fontId="2"/>
  </si>
  <si>
    <t>2069年度</t>
    <rPh sb="4" eb="5">
      <t>ネン</t>
    </rPh>
    <rPh sb="5" eb="6">
      <t>ド</t>
    </rPh>
    <phoneticPr fontId="2"/>
  </si>
  <si>
    <t>2070年度</t>
    <rPh sb="4" eb="5">
      <t>ネン</t>
    </rPh>
    <rPh sb="5" eb="6">
      <t>ド</t>
    </rPh>
    <phoneticPr fontId="2"/>
  </si>
  <si>
    <t>2071年度</t>
    <rPh sb="4" eb="5">
      <t>ネン</t>
    </rPh>
    <rPh sb="5" eb="6">
      <t>ド</t>
    </rPh>
    <phoneticPr fontId="2"/>
  </si>
  <si>
    <t>2072年度</t>
    <rPh sb="4" eb="5">
      <t>ネン</t>
    </rPh>
    <rPh sb="5" eb="6">
      <t>ド</t>
    </rPh>
    <phoneticPr fontId="2"/>
  </si>
  <si>
    <t>2073年度</t>
    <rPh sb="4" eb="5">
      <t>ネン</t>
    </rPh>
    <rPh sb="5" eb="6">
      <t>ド</t>
    </rPh>
    <phoneticPr fontId="2"/>
  </si>
  <si>
    <t>2074年度</t>
    <rPh sb="4" eb="5">
      <t>ネン</t>
    </rPh>
    <rPh sb="5" eb="6">
      <t>ド</t>
    </rPh>
    <phoneticPr fontId="2"/>
  </si>
  <si>
    <t>2075年度</t>
    <rPh sb="4" eb="5">
      <t>ネン</t>
    </rPh>
    <rPh sb="5" eb="6">
      <t>ド</t>
    </rPh>
    <phoneticPr fontId="2"/>
  </si>
  <si>
    <t>小鹿第一発電所　合計</t>
    <rPh sb="0" eb="1">
      <t>ショウ</t>
    </rPh>
    <rPh sb="1" eb="2">
      <t>シカ</t>
    </rPh>
    <rPh sb="2" eb="4">
      <t>ダイイチ</t>
    </rPh>
    <rPh sb="4" eb="6">
      <t>ハツデン</t>
    </rPh>
    <rPh sb="6" eb="7">
      <t>ショ</t>
    </rPh>
    <rPh sb="8" eb="10">
      <t>ゴウケイ</t>
    </rPh>
    <phoneticPr fontId="2"/>
  </si>
  <si>
    <t>小鹿第二発電所　合計</t>
    <rPh sb="8" eb="10">
      <t>ゴウケイ</t>
    </rPh>
    <phoneticPr fontId="2"/>
  </si>
  <si>
    <t>舂米発電所　合計</t>
    <rPh sb="6" eb="8">
      <t>ゴウケイ</t>
    </rPh>
    <phoneticPr fontId="2"/>
  </si>
  <si>
    <t>日野川第一発電所　合計</t>
    <rPh sb="9" eb="11">
      <t>ゴウケイ</t>
    </rPh>
    <phoneticPr fontId="2"/>
  </si>
  <si>
    <t>小鹿第一発電所　営業費用</t>
    <rPh sb="0" eb="1">
      <t>ショウ</t>
    </rPh>
    <rPh sb="1" eb="2">
      <t>シカ</t>
    </rPh>
    <rPh sb="2" eb="4">
      <t>ダイイチ</t>
    </rPh>
    <rPh sb="4" eb="6">
      <t>ハツデン</t>
    </rPh>
    <rPh sb="6" eb="7">
      <t>ジョ</t>
    </rPh>
    <rPh sb="8" eb="10">
      <t>エイギョウ</t>
    </rPh>
    <rPh sb="10" eb="12">
      <t>ヒヨウ</t>
    </rPh>
    <phoneticPr fontId="2"/>
  </si>
  <si>
    <t>小鹿第二発電所　営業費用</t>
    <rPh sb="0" eb="1">
      <t>ショウ</t>
    </rPh>
    <rPh sb="1" eb="2">
      <t>シカ</t>
    </rPh>
    <rPh sb="2" eb="3">
      <t>ダイ</t>
    </rPh>
    <rPh sb="3" eb="4">
      <t>ニ</t>
    </rPh>
    <rPh sb="4" eb="6">
      <t>ハツデン</t>
    </rPh>
    <rPh sb="6" eb="7">
      <t>ジョ</t>
    </rPh>
    <rPh sb="8" eb="10">
      <t>エイギョウ</t>
    </rPh>
    <rPh sb="10" eb="12">
      <t>ヒヨウ</t>
    </rPh>
    <phoneticPr fontId="2"/>
  </si>
  <si>
    <t>舂米発電所　営業費用</t>
    <rPh sb="0" eb="1">
      <t>ツク</t>
    </rPh>
    <rPh sb="1" eb="2">
      <t>ヨネ</t>
    </rPh>
    <rPh sb="2" eb="4">
      <t>ハツデン</t>
    </rPh>
    <rPh sb="4" eb="5">
      <t>ショ</t>
    </rPh>
    <rPh sb="6" eb="8">
      <t>エイギョウ</t>
    </rPh>
    <rPh sb="8" eb="10">
      <t>ヒヨウ</t>
    </rPh>
    <phoneticPr fontId="2"/>
  </si>
  <si>
    <t>日野川第一発電所　営業費用</t>
    <rPh sb="0" eb="2">
      <t>ヒノ</t>
    </rPh>
    <rPh sb="2" eb="3">
      <t>カワ</t>
    </rPh>
    <rPh sb="3" eb="5">
      <t>ダイイチ</t>
    </rPh>
    <rPh sb="5" eb="7">
      <t>ハツデン</t>
    </rPh>
    <rPh sb="7" eb="8">
      <t>ジョ</t>
    </rPh>
    <rPh sb="9" eb="11">
      <t>エイギョウ</t>
    </rPh>
    <rPh sb="11" eb="13">
      <t>ヒヨウ</t>
    </rPh>
    <phoneticPr fontId="2"/>
  </si>
  <si>
    <t>小鹿第一発電所売電収入（単位：千円）</t>
    <rPh sb="7" eb="9">
      <t>バイデン</t>
    </rPh>
    <rPh sb="9" eb="11">
      <t>シュウニュウ</t>
    </rPh>
    <rPh sb="12" eb="14">
      <t>タンイ</t>
    </rPh>
    <rPh sb="15" eb="16">
      <t>セン</t>
    </rPh>
    <rPh sb="16" eb="17">
      <t>エン</t>
    </rPh>
    <phoneticPr fontId="2"/>
  </si>
  <si>
    <t>小鹿第二発電所売電収入（単位：千円）</t>
    <rPh sb="12" eb="14">
      <t>タンイ</t>
    </rPh>
    <rPh sb="15" eb="16">
      <t>セン</t>
    </rPh>
    <rPh sb="16" eb="17">
      <t>エン</t>
    </rPh>
    <phoneticPr fontId="2"/>
  </si>
  <si>
    <t>舂米発電所売電収入（単位：千円）</t>
    <rPh sb="5" eb="7">
      <t>バイデン</t>
    </rPh>
    <rPh sb="7" eb="9">
      <t>シュウニュウ</t>
    </rPh>
    <rPh sb="10" eb="12">
      <t>タンイ</t>
    </rPh>
    <rPh sb="13" eb="14">
      <t>セン</t>
    </rPh>
    <rPh sb="14" eb="15">
      <t>エン</t>
    </rPh>
    <phoneticPr fontId="2"/>
  </si>
  <si>
    <t>日野川第一発電所売電収入（単位：千円）</t>
    <rPh sb="8" eb="10">
      <t>バイデン</t>
    </rPh>
    <rPh sb="10" eb="12">
      <t>シュウニュウ</t>
    </rPh>
    <rPh sb="13" eb="15">
      <t>タンイ</t>
    </rPh>
    <rPh sb="16" eb="17">
      <t>セン</t>
    </rPh>
    <rPh sb="17" eb="18">
      <t>エン</t>
    </rPh>
    <phoneticPr fontId="2"/>
  </si>
  <si>
    <t>下表において（小一）：小鹿第一発電所、（小二）：小鹿第二発電所、（舂米）：舂米発電所、（日野）：日野川第一発電所を表します。</t>
    <rPh sb="0" eb="2">
      <t>カヒョウ</t>
    </rPh>
    <rPh sb="7" eb="8">
      <t>ショウ</t>
    </rPh>
    <rPh sb="8" eb="9">
      <t>イッ</t>
    </rPh>
    <rPh sb="11" eb="12">
      <t>ショウ</t>
    </rPh>
    <rPh sb="12" eb="13">
      <t>シカ</t>
    </rPh>
    <rPh sb="13" eb="15">
      <t>ダイイチ</t>
    </rPh>
    <rPh sb="15" eb="17">
      <t>ハツデン</t>
    </rPh>
    <rPh sb="17" eb="18">
      <t>ジョ</t>
    </rPh>
    <rPh sb="20" eb="21">
      <t>ショウ</t>
    </rPh>
    <rPh sb="21" eb="22">
      <t>ニ</t>
    </rPh>
    <rPh sb="24" eb="25">
      <t>ショウ</t>
    </rPh>
    <rPh sb="25" eb="26">
      <t>シカ</t>
    </rPh>
    <rPh sb="26" eb="27">
      <t>ダイ</t>
    </rPh>
    <rPh sb="27" eb="28">
      <t>ニ</t>
    </rPh>
    <rPh sb="28" eb="30">
      <t>ハツデン</t>
    </rPh>
    <rPh sb="30" eb="31">
      <t>ジョ</t>
    </rPh>
    <rPh sb="33" eb="34">
      <t>ツク</t>
    </rPh>
    <rPh sb="34" eb="35">
      <t>ヨネ</t>
    </rPh>
    <rPh sb="37" eb="38">
      <t>ツク</t>
    </rPh>
    <rPh sb="38" eb="39">
      <t>ヨネ</t>
    </rPh>
    <rPh sb="39" eb="41">
      <t>ハツデン</t>
    </rPh>
    <rPh sb="41" eb="42">
      <t>ジョ</t>
    </rPh>
    <rPh sb="44" eb="46">
      <t>ヒノ</t>
    </rPh>
    <rPh sb="48" eb="50">
      <t>ヒノ</t>
    </rPh>
    <rPh sb="50" eb="51">
      <t>カワ</t>
    </rPh>
    <rPh sb="51" eb="53">
      <t>ダイイチ</t>
    </rPh>
    <rPh sb="53" eb="55">
      <t>ハツデン</t>
    </rPh>
    <rPh sb="55" eb="56">
      <t>ジョ</t>
    </rPh>
    <rPh sb="57" eb="58">
      <t>アラワカヒョウダイイチハツデンショハツデンショハツデンショヒノカワダイイチハツデンショサ</t>
    </rPh>
    <phoneticPr fontId="2"/>
  </si>
  <si>
    <t>売電量（小一）（kWh)</t>
    <rPh sb="0" eb="2">
      <t>バイデン</t>
    </rPh>
    <rPh sb="2" eb="3">
      <t>リョウ</t>
    </rPh>
    <rPh sb="4" eb="5">
      <t>ショウ</t>
    </rPh>
    <rPh sb="5" eb="6">
      <t>イチ</t>
    </rPh>
    <phoneticPr fontId="2"/>
  </si>
  <si>
    <t>売電単価（小一）(円/kWh）</t>
    <rPh sb="0" eb="2">
      <t>バイデン</t>
    </rPh>
    <rPh sb="2" eb="4">
      <t>タンカ</t>
    </rPh>
    <rPh sb="5" eb="6">
      <t>ショウ</t>
    </rPh>
    <rPh sb="6" eb="7">
      <t>イチ</t>
    </rPh>
    <rPh sb="9" eb="10">
      <t>エン</t>
    </rPh>
    <phoneticPr fontId="2"/>
  </si>
  <si>
    <t>売電量（小二）（kWh)</t>
    <rPh sb="0" eb="2">
      <t>バイデン</t>
    </rPh>
    <rPh sb="2" eb="3">
      <t>リョウ</t>
    </rPh>
    <rPh sb="4" eb="5">
      <t>ショウ</t>
    </rPh>
    <rPh sb="5" eb="6">
      <t>ニ</t>
    </rPh>
    <phoneticPr fontId="2"/>
  </si>
  <si>
    <t>売電単価（小二）(円/kWh）</t>
    <rPh sb="0" eb="2">
      <t>バイデン</t>
    </rPh>
    <rPh sb="2" eb="4">
      <t>タンカ</t>
    </rPh>
    <rPh sb="5" eb="6">
      <t>ショウ</t>
    </rPh>
    <rPh sb="6" eb="7">
      <t>ニ</t>
    </rPh>
    <rPh sb="9" eb="10">
      <t>エン</t>
    </rPh>
    <phoneticPr fontId="2"/>
  </si>
  <si>
    <t>売電量（舂米）（kWh)</t>
    <rPh sb="0" eb="2">
      <t>バイデン</t>
    </rPh>
    <rPh sb="2" eb="3">
      <t>リョウ</t>
    </rPh>
    <rPh sb="4" eb="5">
      <t>ツク</t>
    </rPh>
    <rPh sb="5" eb="6">
      <t>ヨネ</t>
    </rPh>
    <phoneticPr fontId="2"/>
  </si>
  <si>
    <t>売電単価（舂米）(円/kWh）</t>
    <rPh sb="0" eb="2">
      <t>バイデン</t>
    </rPh>
    <rPh sb="2" eb="4">
      <t>タンカ</t>
    </rPh>
    <rPh sb="5" eb="6">
      <t>ツク</t>
    </rPh>
    <rPh sb="6" eb="7">
      <t>ヨネ</t>
    </rPh>
    <rPh sb="9" eb="10">
      <t>エン</t>
    </rPh>
    <phoneticPr fontId="2"/>
  </si>
  <si>
    <t>売電量（日野）（kWh)</t>
    <rPh sb="0" eb="2">
      <t>バイデン</t>
    </rPh>
    <rPh sb="2" eb="3">
      <t>リョウ</t>
    </rPh>
    <rPh sb="4" eb="6">
      <t>ヒノ</t>
    </rPh>
    <phoneticPr fontId="2"/>
  </si>
  <si>
    <t>売電単価（日野）(円/kWh）</t>
    <rPh sb="0" eb="2">
      <t>バイデン</t>
    </rPh>
    <rPh sb="2" eb="4">
      <t>タンカ</t>
    </rPh>
    <rPh sb="5" eb="7">
      <t>ヒノ</t>
    </rPh>
    <rPh sb="9" eb="10">
      <t>エン</t>
    </rPh>
    <phoneticPr fontId="2"/>
  </si>
  <si>
    <t>小鹿第一発電所　合計</t>
    <rPh sb="8" eb="10">
      <t>ゴウケイ</t>
    </rPh>
    <phoneticPr fontId="2"/>
  </si>
  <si>
    <t>日野川第一発電所　合計</t>
    <rPh sb="0" eb="2">
      <t>ヒノ</t>
    </rPh>
    <rPh sb="2" eb="3">
      <t>カワ</t>
    </rPh>
    <rPh sb="3" eb="5">
      <t>ダイイチ</t>
    </rPh>
    <rPh sb="5" eb="7">
      <t>ハツデン</t>
    </rPh>
    <rPh sb="7" eb="8">
      <t>ジョ</t>
    </rPh>
    <rPh sb="9" eb="11">
      <t>ゴウケイ</t>
    </rPh>
    <phoneticPr fontId="2"/>
  </si>
  <si>
    <t>「募集要項　6頁　Ⅱ章　3（2）①イ（ア）」の内容についての質問事項がある場合は、左記のように記入してください。
非開示要望がある場合は、右記のように記入してください。</t>
    <rPh sb="1" eb="3">
      <t>ボシュウ</t>
    </rPh>
    <rPh sb="3" eb="5">
      <t>ヨウコウ</t>
    </rPh>
    <rPh sb="7" eb="8">
      <t>ページ</t>
    </rPh>
    <rPh sb="10" eb="11">
      <t>ショウ</t>
    </rPh>
    <rPh sb="23" eb="25">
      <t>ナイヨウ</t>
    </rPh>
    <rPh sb="30" eb="32">
      <t>シツモン</t>
    </rPh>
    <rPh sb="32" eb="34">
      <t>ジコウ</t>
    </rPh>
    <rPh sb="37" eb="39">
      <t>バアイ</t>
    </rPh>
    <rPh sb="41" eb="42">
      <t>ヒダリ</t>
    </rPh>
    <rPh sb="42" eb="43">
      <t>キ</t>
    </rPh>
    <rPh sb="47" eb="49">
      <t>キニュウ</t>
    </rPh>
    <rPh sb="57" eb="60">
      <t>ヒカイジ</t>
    </rPh>
    <rPh sb="60" eb="62">
      <t>ヨウボウ</t>
    </rPh>
    <rPh sb="65" eb="67">
      <t>バアイ</t>
    </rPh>
    <rPh sb="69" eb="71">
      <t>ウキ</t>
    </rPh>
    <rPh sb="75" eb="77">
      <t>キニュウ</t>
    </rPh>
    <phoneticPr fontId="8"/>
  </si>
  <si>
    <t>小鹿第一発電所　営業収益</t>
    <rPh sb="0" eb="1">
      <t>ショウ</t>
    </rPh>
    <rPh sb="1" eb="2">
      <t>シカ</t>
    </rPh>
    <rPh sb="2" eb="4">
      <t>ダイイチ</t>
    </rPh>
    <rPh sb="4" eb="6">
      <t>ハツデン</t>
    </rPh>
    <rPh sb="6" eb="7">
      <t>ジョ</t>
    </rPh>
    <rPh sb="8" eb="10">
      <t>エイギョウ</t>
    </rPh>
    <rPh sb="10" eb="12">
      <t>シュウエキ</t>
    </rPh>
    <phoneticPr fontId="2"/>
  </si>
  <si>
    <t>小鹿第二発電所　営業収益</t>
    <rPh sb="0" eb="1">
      <t>ショウ</t>
    </rPh>
    <rPh sb="1" eb="2">
      <t>シカ</t>
    </rPh>
    <rPh sb="2" eb="3">
      <t>ダイ</t>
    </rPh>
    <rPh sb="3" eb="4">
      <t>ニ</t>
    </rPh>
    <rPh sb="4" eb="6">
      <t>ハツデン</t>
    </rPh>
    <rPh sb="6" eb="7">
      <t>ジョ</t>
    </rPh>
    <rPh sb="8" eb="10">
      <t>エイギョウ</t>
    </rPh>
    <rPh sb="10" eb="12">
      <t>シュウエキ</t>
    </rPh>
    <phoneticPr fontId="2"/>
  </si>
  <si>
    <t>舂米発電所　営業収益</t>
    <rPh sb="0" eb="1">
      <t>ツク</t>
    </rPh>
    <rPh sb="1" eb="2">
      <t>ヨネ</t>
    </rPh>
    <rPh sb="2" eb="4">
      <t>ハツデン</t>
    </rPh>
    <rPh sb="4" eb="5">
      <t>ショ</t>
    </rPh>
    <rPh sb="6" eb="8">
      <t>エイギョウ</t>
    </rPh>
    <rPh sb="8" eb="10">
      <t>シュウエキ</t>
    </rPh>
    <phoneticPr fontId="2"/>
  </si>
  <si>
    <t>日野川第一発電所　営業収益</t>
    <rPh sb="0" eb="2">
      <t>ヒノ</t>
    </rPh>
    <rPh sb="2" eb="3">
      <t>カワ</t>
    </rPh>
    <rPh sb="3" eb="5">
      <t>ダイイチ</t>
    </rPh>
    <rPh sb="5" eb="7">
      <t>ハツデン</t>
    </rPh>
    <rPh sb="7" eb="8">
      <t>ジョ</t>
    </rPh>
    <rPh sb="9" eb="11">
      <t>エイギョウ</t>
    </rPh>
    <rPh sb="11" eb="13">
      <t>シュウエキ</t>
    </rPh>
    <phoneticPr fontId="2"/>
  </si>
  <si>
    <t>売電収入</t>
    <rPh sb="0" eb="2">
      <t>バイデン</t>
    </rPh>
    <rPh sb="2" eb="4">
      <t>シュウニュウ</t>
    </rPh>
    <phoneticPr fontId="8"/>
  </si>
  <si>
    <t>【様式５－③】応募企業又は代表企業及びコンソーシアム構成員の役員名簿　（A4判横）</t>
    <rPh sb="7" eb="9">
      <t>オウボ</t>
    </rPh>
    <rPh sb="9" eb="11">
      <t>キギョウ</t>
    </rPh>
    <rPh sb="11" eb="12">
      <t>マタ</t>
    </rPh>
    <rPh sb="13" eb="15">
      <t>ダイヒョウ</t>
    </rPh>
    <rPh sb="15" eb="17">
      <t>キギョウ</t>
    </rPh>
    <rPh sb="17" eb="18">
      <t>オヨ</t>
    </rPh>
    <rPh sb="26" eb="28">
      <t>コウセイ</t>
    </rPh>
    <rPh sb="28" eb="29">
      <t>イン</t>
    </rPh>
    <rPh sb="30" eb="32">
      <t>ヤクイン</t>
    </rPh>
    <rPh sb="32" eb="34">
      <t>メイボ</t>
    </rPh>
    <rPh sb="39" eb="40">
      <t>ヨコ</t>
    </rPh>
    <phoneticPr fontId="2"/>
  </si>
  <si>
    <t>１．中津ダム管理棟撤去費</t>
    <phoneticPr fontId="2"/>
  </si>
  <si>
    <t>（※注1）会計年度は適宜追加ください。ただし、オプション延長の期間は含まないものとします。</t>
    <rPh sb="2" eb="3">
      <t>チュウ</t>
    </rPh>
    <rPh sb="5" eb="7">
      <t>カイケイ</t>
    </rPh>
    <rPh sb="7" eb="9">
      <t>ネンド</t>
    </rPh>
    <rPh sb="10" eb="12">
      <t>テキギ</t>
    </rPh>
    <rPh sb="12" eb="14">
      <t>ツイカ</t>
    </rPh>
    <phoneticPr fontId="2"/>
  </si>
  <si>
    <t>全運営権設定対象施設（小鹿第一、小鹿第二、舂米、日野川第一）共通　営業費用</t>
    <rPh sb="0" eb="1">
      <t>ゼン</t>
    </rPh>
    <rPh sb="1" eb="3">
      <t>ウンエイ</t>
    </rPh>
    <rPh sb="3" eb="4">
      <t>ケン</t>
    </rPh>
    <rPh sb="4" eb="6">
      <t>セッテイ</t>
    </rPh>
    <rPh sb="6" eb="8">
      <t>タイショウ</t>
    </rPh>
    <rPh sb="8" eb="10">
      <t>シセツ</t>
    </rPh>
    <rPh sb="11" eb="12">
      <t>ショウ</t>
    </rPh>
    <rPh sb="12" eb="13">
      <t>シカ</t>
    </rPh>
    <rPh sb="13" eb="15">
      <t>ダイイチ</t>
    </rPh>
    <rPh sb="16" eb="17">
      <t>ショウ</t>
    </rPh>
    <rPh sb="17" eb="18">
      <t>シカ</t>
    </rPh>
    <rPh sb="18" eb="19">
      <t>ダイ</t>
    </rPh>
    <rPh sb="19" eb="20">
      <t>ニ</t>
    </rPh>
    <rPh sb="21" eb="22">
      <t>ツク</t>
    </rPh>
    <rPh sb="22" eb="23">
      <t>ヨネ</t>
    </rPh>
    <rPh sb="24" eb="26">
      <t>ヒノ</t>
    </rPh>
    <rPh sb="26" eb="27">
      <t>カワ</t>
    </rPh>
    <rPh sb="27" eb="29">
      <t>ダイイチ</t>
    </rPh>
    <rPh sb="30" eb="32">
      <t>キョウツウ</t>
    </rPh>
    <rPh sb="33" eb="35">
      <t>エイギョウ</t>
    </rPh>
    <rPh sb="35" eb="37">
      <t>ヒヨウ</t>
    </rPh>
    <phoneticPr fontId="5"/>
  </si>
  <si>
    <r>
      <t>（※注1）会計年度は適宜追加ください。</t>
    </r>
    <r>
      <rPr>
        <sz val="11"/>
        <rFont val="ＭＳ Ｐゴシック"/>
        <family val="3"/>
        <charset val="128"/>
        <scheme val="minor"/>
      </rPr>
      <t>ただし、オプション延長の期間は含まないものとします。</t>
    </r>
    <rPh sb="2" eb="3">
      <t>チュウ</t>
    </rPh>
    <rPh sb="5" eb="7">
      <t>カイケイ</t>
    </rPh>
    <rPh sb="7" eb="9">
      <t>ネンド</t>
    </rPh>
    <rPh sb="10" eb="12">
      <t>テキギ</t>
    </rPh>
    <rPh sb="12" eb="14">
      <t>ツイカ</t>
    </rPh>
    <phoneticPr fontId="2"/>
  </si>
  <si>
    <t>（※注1）会計年度は適宜追加ください。ただし、オプション延長の期間は含まないものとします。</t>
    <rPh sb="2" eb="3">
      <t>チュウ</t>
    </rPh>
    <rPh sb="5" eb="7">
      <t>カイケイ</t>
    </rPh>
    <rPh sb="7" eb="9">
      <t>ネンド</t>
    </rPh>
    <rPh sb="10" eb="12">
      <t>テキギ</t>
    </rPh>
    <rPh sb="12" eb="14">
      <t>ツイカ</t>
    </rPh>
    <rPh sb="28" eb="30">
      <t>エンチョウ</t>
    </rPh>
    <rPh sb="31" eb="33">
      <t>キカン</t>
    </rPh>
    <rPh sb="34" eb="35">
      <t>フク</t>
    </rPh>
    <phoneticPr fontId="2"/>
  </si>
  <si>
    <r>
      <t>２．保険料</t>
    </r>
    <r>
      <rPr>
        <sz val="9"/>
        <rFont val="ＭＳ Ｐゴシック"/>
        <family val="3"/>
        <charset val="128"/>
        <scheme val="minor"/>
      </rPr>
      <t>（再整備業務に係る分）</t>
    </r>
    <rPh sb="2" eb="5">
      <t>ホケンリョウ</t>
    </rPh>
    <rPh sb="6" eb="9">
      <t>サイセイビ</t>
    </rPh>
    <rPh sb="9" eb="11">
      <t>ギョウム</t>
    </rPh>
    <rPh sb="12" eb="13">
      <t>カカ</t>
    </rPh>
    <rPh sb="14" eb="15">
      <t>ブン</t>
    </rPh>
    <phoneticPr fontId="2"/>
  </si>
  <si>
    <t>２．中津ダム放流警報装置撤去費</t>
    <phoneticPr fontId="2"/>
  </si>
  <si>
    <t>３．ゲート建屋新設費</t>
    <rPh sb="5" eb="7">
      <t>タテヤ</t>
    </rPh>
    <phoneticPr fontId="2"/>
  </si>
  <si>
    <t>【様式Ｃ－４－2】更新投資・保全計画　（A3判横）</t>
    <rPh sb="9" eb="11">
      <t>コウシン</t>
    </rPh>
    <rPh sb="11" eb="13">
      <t>トウシ</t>
    </rPh>
    <rPh sb="14" eb="16">
      <t>ホゼン</t>
    </rPh>
    <rPh sb="16" eb="18">
      <t>ケイカク</t>
    </rPh>
    <phoneticPr fontId="2"/>
  </si>
  <si>
    <t xml:space="preserve">(イ) ダムの形式、構造等を変更する場合は、県と十分な協議を行い、承諾を得るとともに県が行う監督官庁への手続に協力すること。
</t>
    <phoneticPr fontId="2"/>
  </si>
  <si>
    <t xml:space="preserve">小鹿第一発電所の設備である中津ダムについて、以下の要求事項に従い整備すること。
</t>
    <phoneticPr fontId="72"/>
  </si>
  <si>
    <t>(ア) ＦＩＴ制度の新設区分の適用が可能な改修を行うこと。</t>
  </si>
  <si>
    <t xml:space="preserve">(イ) 水利使用規則及び取水規程を厳守し、規定される最大取水量を上限とし、安定的に取水可能な構造とすること。また、取水制限流量を超える場合に限り取水可能な構造とすること。
</t>
    <phoneticPr fontId="2"/>
  </si>
  <si>
    <t xml:space="preserve">(エ) 取水口ゲート等を備える取水設備は、安定的な取水を確保するとともに、取水停止時に確実な取水停止が可能な設備とすること。
</t>
    <phoneticPr fontId="2"/>
  </si>
  <si>
    <t>(オ) 排砂設備を有する取水設備は、定期的に排砂可能な構造を確保すること。</t>
    <phoneticPr fontId="2"/>
  </si>
  <si>
    <t xml:space="preserve">(イ) 取水量を安定して通水可能な形状、構造、強度を確保すること。
</t>
    <phoneticPr fontId="2"/>
  </si>
  <si>
    <t xml:space="preserve">(ウ) 沈砂池は、流水内の砂泥を池内に沈降させ、確実に排出可能な構造とすること。
</t>
    <phoneticPr fontId="2"/>
  </si>
  <si>
    <t xml:space="preserve">(オ) 漏水により、人身、周辺施設他に障害を及ぼさないものとすること。
</t>
    <phoneticPr fontId="2"/>
  </si>
  <si>
    <t xml:space="preserve">(カ) トンネル等の崩落により、発電に影響を与えないものとすること。
</t>
    <phoneticPr fontId="2"/>
  </si>
  <si>
    <t xml:space="preserve">(ア) 再整備業務対象施設の安定的な発電の上で必要な改修又は補修を行うこと。
</t>
    <phoneticPr fontId="2"/>
  </si>
  <si>
    <t xml:space="preserve">(イ) 既存の基礎（固定台、小支台他）を流用する場合は、劣化箇所を完全に除去するとともに、法令、技術基準を遵守し、確実な安定性を確保すること。
</t>
    <phoneticPr fontId="2"/>
  </si>
  <si>
    <t xml:space="preserve">(オ) 固定台は、管胴本体を確実に固定し、作用する荷重に対し安定であること。
</t>
    <phoneticPr fontId="2"/>
  </si>
  <si>
    <t xml:space="preserve">発電所基礎・建屋は、水車・発電機、制御機器等を格納する設備である。以下の要求事項に従い整備すること。
</t>
    <phoneticPr fontId="72"/>
  </si>
  <si>
    <t xml:space="preserve">(ウ) 設置されるゲート類は、水密性を有し開閉が容易かつ確実であること。また、ゲート扉体は、開閉の際、危険な振動が無く、座屈しない構造で、扉体に作用する荷重を構造物に安全に伝達可能な構造とすること。
</t>
    <phoneticPr fontId="2"/>
  </si>
  <si>
    <t xml:space="preserve">(ア) 発電機形式は、事業者の提案によるものとし、県の承諾を得ること。
</t>
    <phoneticPr fontId="2"/>
  </si>
  <si>
    <t xml:space="preserve">(ウ) 周波数は60Hzとすること。
</t>
    <phoneticPr fontId="2"/>
  </si>
  <si>
    <t xml:space="preserve">(ア) 形式、容量は、事業者の提案によるものとし、県の承諾を得ること。
</t>
    <phoneticPr fontId="2"/>
  </si>
  <si>
    <t xml:space="preserve">(イ) 保護装置は、発電所内部の事故が系統へ波及しない設備とすること。
</t>
    <phoneticPr fontId="2"/>
  </si>
  <si>
    <t xml:space="preserve">(ア) 雷サージ及び開閉サージによる設備破損が生じないように、必要な箇所にアレスタ等を設置すること。
</t>
    <phoneticPr fontId="2"/>
  </si>
  <si>
    <t xml:space="preserve">中津ダム放流警報装置は、ダム放流を行う際に一般に周知するための施設である。以下の要求事項に従い整備すること。
</t>
    <phoneticPr fontId="72"/>
  </si>
  <si>
    <t xml:space="preserve">(ア) 放流警報装置を無線化し、更新すること。
</t>
    <phoneticPr fontId="2"/>
  </si>
  <si>
    <t>物品及び役務の調達に際しては、鳥取県営企業の設置等に関する条例第16条の規定に基づき地域経済発展の観点から可能な限り県内事業者から調達すること。</t>
    <phoneticPr fontId="2"/>
  </si>
  <si>
    <t xml:space="preserve">ＦＩＴ制度の新設区分の適用が可能な整備を行うこと。特に、電気・機械設備については、ＦＩＴ制度における新設区分の事業計画認定の条件として全更新が必要であることに留意して行うこと。
県は、国内の技術基準と同等の技術基準に基づき製造された製品を使用することを条件に、海外製品の使用を認める。事業者は、海外製品を使用する場合、県の承諾を得ること。海外製品の使用に伴ういかなるリスクも事業者が負担すること。
また、電気・機械設備の更新に当たっては、発電所外に鉱油類が流出しない設備とすること。
</t>
    <phoneticPr fontId="72"/>
  </si>
  <si>
    <t>(オ) 負荷遮断並びに短絡などによる応力及び経年使用による金属疲労などに対し、設備が損壊しない強度を確保すること。</t>
    <phoneticPr fontId="2"/>
  </si>
  <si>
    <t xml:space="preserve">中津ダム管理棟は、中津ダムの管理のため使用される建築物で、既設管理棟の南側に造成された用地に新設すること。
事業者は、中津ダム管理棟について、表-16に示す県において実施した実施設計に基づき整備を行うこと。ただし、県は、この実施設計によらない新設計画の事業者提案を妨げない。事業者は、その提案を行う場合は、必要な事項を提案書にまとめ、県と協議の上、県の承諾を得ること。これら変更の検討、県との協議等に要する費用は全て事業者の負担とする。なお、管理棟の位置を変更する場合は、管理棟室内からダム堤体と洪水吐ゲートを観察・監視できるレイアウトとすること。
中津ダムの管理は、小鹿第一発電所の工事着手日以降、運営権設定までの間は引き続き県が取水設備上部に設置された既設管理棟から行うため、中津ダム管理棟建替期間中も継続して観測等ダム管理業務が継続できるよう整備を計画すること。
中津ダム管理棟は、官庁施設の総合耐震・対津波計画基準のⅡ類以上の耐震性能を確保すること。
</t>
    <phoneticPr fontId="72"/>
  </si>
  <si>
    <t>(ウ) 電源引き込み工事に係る電力会社への書類作成、申請、手続きを行うこと。</t>
    <phoneticPr fontId="2"/>
  </si>
  <si>
    <t xml:space="preserve">(エ) 停電等異常時も確実に放流警報装置が機能すること。
</t>
    <phoneticPr fontId="2"/>
  </si>
  <si>
    <t>(オ) 確実に小鹿川流域集落と河川流域に警報が伝わること。対象地区は、中津ダムから三徳川合流部までとする。</t>
    <phoneticPr fontId="2"/>
  </si>
  <si>
    <t xml:space="preserve">事業者は、中津ダム放流警報装置について、表-17に示す県において実施した基本設計及び実施設計に基づき整備を計画すること。なお、放流警報装置を既設電柱等に添架する場合、あるいは新規に専用柱等を設置する場合の手続きは県が行うので、申請等に必要な資料の作成は事業者が行い、県の承諾を得ること。
ただし、県は、これら基本設計及び実施設計によらない整備計画の事業者提案を妨げない。事業者は、その提案を行う場合は、以下の事項を考慮のうえ、必要な事項を提案書にまとめ、県と協議のうえ、県の承諾を得ること。これら変更の検討、県との協議等に要する費用は全て事業者の負担とする。
</t>
    <phoneticPr fontId="2"/>
  </si>
  <si>
    <t xml:space="preserve">ゲート門柱に断面欠損、クラックが生じていることから、ゲート操作を確実なものとするため、コンクリート躯体基部を含め、更新、改修又は補修を行うこと。（写真-1参照）
</t>
    <phoneticPr fontId="72"/>
  </si>
  <si>
    <t xml:space="preserve">断面欠損、鉄筋の腐食が生じていることから、設備の維持管理の容易さを考慮のうえ、更新、改修又は補修を行うこと。（写真-2参照）
</t>
    <phoneticPr fontId="72"/>
  </si>
  <si>
    <t xml:space="preserve">沈砂池から立坑間の水路橋にコンクリート躯体の断面欠損が生じていることから、劣化部を除去するとともに必要な更新、改修又は補修を行うこと。（写真-5参照）
</t>
    <phoneticPr fontId="72"/>
  </si>
  <si>
    <t xml:space="preserve">取水口前面に設置された水位計測塔で基部に空洞が確認されている。このため、必要な調査を行い、調査結果に基づき必要な対策を講じること。また、劣化部を除去し必要な更新、改修又は補修を行うこと。（写真-7参照）
</t>
    <phoneticPr fontId="72"/>
  </si>
  <si>
    <t xml:space="preserve">塵芥置き場の床版に孔食がみられるとともに脚部に腐食が確認されていることから必要な更新、改修又は補修を行うこと。（写真-9参照）
</t>
    <phoneticPr fontId="72"/>
  </si>
  <si>
    <t xml:space="preserve">発電所基礎・建屋は、劣化度診断状況等からコンクリート強度が低く、補強では耐震性能を確保することが困難であるため、更新すること。事業者は、表-18に示す開示資料を参考に更新を行うこと。
</t>
    <phoneticPr fontId="72"/>
  </si>
  <si>
    <t>事業者は、開示資料、既存調査結果等を確認のうえ、必要に応じて、本事業の遂行に必要な測量調査、地質調査、設備診断調査等（以下「各種調査」という。）を立案し実施すること。また、更新工事を行うために必要な設計業務を行うこと。設計業務においては、施設規模、設備配置、更新、改修又は補修に係る検討、各設備の構造検討、仮設備計画、設備容量の検討、設計計算、工程計画、その他必要な設計を行い、設計図面を含む設計図書を作成すること。</t>
    <phoneticPr fontId="72"/>
  </si>
  <si>
    <t>本事業は、運用開始以来、半世紀以上経過し、今後安定した供給を行ううえで支障となる老朽化した発電設備について、再生可能エネルギーの安定供給に向けた大規模な更新をＦＩＴ制度を活用することにより実施することを目的としている。事業者は、この目的を達成するため、自ら行う各種調査及び表-19に示す開示資料等を参考に、更新、改修又は補修を行う箇所（「１．施設性能に関する要求事項」に記載する事項以外の箇所）について県へ提案を行うこと。</t>
    <phoneticPr fontId="72"/>
  </si>
  <si>
    <t xml:space="preserve">事業者は、設計業務の完了時に県へ以下の書類等を提出し、承諾を得ること。提出物に係る様式は、別に定めるところによる。
 完了届
 調査・設計に係る成果物
 委託契約書（写）
 要求性能確認報告書
 上記書類に係る電子ファイル
 許認可申請図書（水利使用の変更等）
</t>
    <phoneticPr fontId="72"/>
  </si>
  <si>
    <t xml:space="preserve">事業者は、各発電所の再整備業務において濁水が発生する業務について、適切に濁水対策を講じること。なお、河川への濁水流出の恐れのある業務については、その施工時期、工法等を資料にとりまとめ、業務着手前に表-20に示す関連漁業対策協議会（以下「協議会」という。）に県を通じて情報提供を行うとともに、漁業関係者との調整を行うこと。漁業関係者から濁水対策工法等について要望及び指導があった場合は、事業者は漁業関係者及び県と協議を行い、各関係者合意の上、適切な対応を実施すること。また、県から協議会への出席を求められた場合はこれに従うこと。なお、協議会は概ね１回／月程度開催されているが、出席を求めることがあるのは本事業に係る協議案件がある場合のみである（運営維持業務において、濁水が発生する業務がある場合も同様とする。）。
</t>
    <phoneticPr fontId="72"/>
  </si>
  <si>
    <t xml:space="preserve">① </t>
    <phoneticPr fontId="2"/>
  </si>
  <si>
    <t>管理事務所</t>
    <phoneticPr fontId="2"/>
  </si>
  <si>
    <t xml:space="preserve">② </t>
    <phoneticPr fontId="2"/>
  </si>
  <si>
    <t>事業者は、運営権設定対象施設を運営維持するための管理事務所を整備し維持管理すること。管理事務所は、鳥取県内に設置することとし、法令等を遵守し、施設・設備を適切に運営維持することが可能な地域を選定すること。また、確実な事業の管理・運営が可能な施設・設備を整えること。県は、管理事務所について、新設のほか、賃貸、既存施設の買取等を認める。管理事務所の整備に係る用地については、本事業用地外においては事業者が確保し、すべての費用とリスクを事業者で負担すること。なお、本事業用地内に管理事務所、その他運営維持に使用する建物等を設置することを妨げるものではないが、設置条件等については競争的対話において県と協議を行い、県の承諾を得ること。</t>
    <phoneticPr fontId="2"/>
  </si>
  <si>
    <t>事業終了時の引継</t>
    <phoneticPr fontId="2"/>
  </si>
  <si>
    <t>業務終了時の引継業務</t>
    <phoneticPr fontId="2"/>
  </si>
  <si>
    <t>事業者は、原則として各運営権設定対象施設の運営維持業務終了のそれぞれ１年前までに各運営権設定対象施設の引継計画書をそれぞれ県へ提出すること。また、事業者は、各運営権設定対象施設の運営維持業務終了のそれぞれ１年前までに県に施設の運営維持業務の引き継ぎを開始し、事業終了後に施設の運転・安全に支障が無いよう引継を行うこと。</t>
    <phoneticPr fontId="2"/>
  </si>
  <si>
    <t>事業者は、事業終了時には、事業終了後2年間、通常の管理・運営を行えば本施設を支障無く運転することができる状態を確保すること。</t>
    <phoneticPr fontId="2"/>
  </si>
  <si>
    <t>業務終了時の状態</t>
    <phoneticPr fontId="2"/>
  </si>
  <si>
    <t>検査</t>
    <phoneticPr fontId="2"/>
  </si>
  <si>
    <t>事業者は、事業期間中、関係法令に従い、届出、許認可申請、自主検査、自己確認、安全管理審査等の必要な手続きをその責任と費用により、遅滞なく適切に実施すること。また、監督官庁及び関係機関から法定検査、立ち入り調査等を求められた場合、その求めに応じること。これら検査等において、不適格事項の指摘や改善等が要求された場合は、事業者の責任と費用により、速やかな対策を県と協議の上で講ずること。
河川法に基づき県が受検するダム定期検査等、本事業に関連して県が受検又は実施する検査については、事業者は、必要な資料の作成・提供を県の要求に基づいて実施するとともに検査への立ち会い及び県の補佐を行うこと。</t>
    <phoneticPr fontId="2"/>
  </si>
  <si>
    <t>発電事業の届出及び電力広域的運営推進機関への加入</t>
    <phoneticPr fontId="2"/>
  </si>
  <si>
    <t xml:space="preserve">③ </t>
    <phoneticPr fontId="2"/>
  </si>
  <si>
    <t>事業者は、電気事業法に従い、監督官庁へ発電事業の届出を行うとともに、電力広域的運営推進機関に加入すること。事業者は、電力広域的運営推進機関の定款、規約等に従い、供給計画等の各種書類の提出・報告、機関からの指示事項の履行、会費の納入等、会員としての責務を果たすこと。</t>
    <phoneticPr fontId="2"/>
  </si>
  <si>
    <t>非常時の体制構築</t>
    <phoneticPr fontId="2"/>
  </si>
  <si>
    <t xml:space="preserve">④ </t>
    <phoneticPr fontId="2"/>
  </si>
  <si>
    <t>事業者は、事故その他非常時の連絡先、連絡経路等を示した掲示を管理事務所内の見やすい場所に設置し、円滑な連絡が行えるようにすること。ここで言う連絡先とは、県、一般送配電事業者、国土交通省、経済産業省、警察署、消防署、労働基準監督署、役場、医療機関等を指す。関係連絡先に変更・修正・追加があった場合は、速やかに掲示を修正すること。</t>
    <phoneticPr fontId="2"/>
  </si>
  <si>
    <t>一般送配電事業者との契約、協定等に基づく業務</t>
    <phoneticPr fontId="2"/>
  </si>
  <si>
    <t xml:space="preserve">⑤ </t>
    <phoneticPr fontId="2"/>
  </si>
  <si>
    <t>事業者は、一般送配電事業者と取り交わす契約、協定等に基づき、事業対象施設の運転管理業務を行うこと。また、給電、停電作業等について、一般送配電事業者と十分な協議、調整を行い、業務を実施すること。</t>
    <phoneticPr fontId="2"/>
  </si>
  <si>
    <t>気象情報の収集</t>
    <phoneticPr fontId="2"/>
  </si>
  <si>
    <t xml:space="preserve">⑥ </t>
    <phoneticPr fontId="2"/>
  </si>
  <si>
    <t>事業者は、事業対象となる発電所の効率的運用・災害予防を図るため、常にラジオ、テレビ、インターネット、民間の気象情報サービス等を活用して気象予報・気象情報の収集に努めること。</t>
    <phoneticPr fontId="2"/>
  </si>
  <si>
    <t>更新投資保全台帳の整備</t>
    <phoneticPr fontId="72"/>
  </si>
  <si>
    <t xml:space="preserve">事業者は、運営維持業務期間を通じ、適宜、設備の更新投資、保全、故障履歴等を記録し、これらをまとめた台帳を整備すること。
</t>
    <phoneticPr fontId="72"/>
  </si>
  <si>
    <t xml:space="preserve">これまで県は、事業運営に関して各関係機関との調整を行うため、例年、諸会議に出席し、相互調整、協力、情報交換を行ってきた。表-22に主要な諸会議を示す。これら協議・調整はこれまで通り県が行うが、事業者は、県から要請された場合、これら協議会へ参加し、協議に加わること。
</t>
    <phoneticPr fontId="72"/>
  </si>
  <si>
    <t xml:space="preserve">事業者は、事業対象施設の保安を確保するため、巡視、点検を行うこと。ここでいう「巡視」、「点検」とは以下の通り。
「巡視」：事業対象施設の異常の早期発見のため、主として、目視により外観及び計器表示等を見回り、運転支障を伴わない範囲の軽微な手入れを行うことをいう。
「点検」：事業対象施設の性能、構造及び部品の異常の有無を調査し、必要に応じて工具及び測定機器等を用いて調整、手入れ及び取り替え等を行うことをいう。
</t>
    <phoneticPr fontId="72"/>
  </si>
  <si>
    <t>事業者は、運営維持業務期間中において運営権設定対象施設の長寿命化のため、施設の劣化、不具合等の状況及び予兆を把握し、その結果に基づき更新投資を行うことができる。なお、更新投資とは、運営維持期間中に運営権設定対象施設に生じる劣化、不具合を解消するための工事等で、資本的支出（使用可能期間の延長又は価格の増加を伴う支出をいう。）又は資産価値の増加を伴うものをいう。事業者は、再整備業務とは別に運営維持業務期間中に更新投資を行う場合、本業務開始時までに更新投資計画書を県へ提出し、県の承諾を得ること。なお、運営権設定対象施設の更新投資を行った場合、更新投資部分の所有権は事業者に帰属するものとする。また、更新投資計画書に記載がないもので更新投資が必要なものは、その都度県と協議し、了解を得たうえで実施すること。</t>
    <phoneticPr fontId="2"/>
  </si>
  <si>
    <t>事業者は、運営維持業務期間中において運営権設定対象施設の長寿命化のため、施設の劣化、不具合等の予兆を事前に把握し、正常で良好な状態を確保するよう保全を行うこと。ここでいう保全とは、運営維持期間中に運営権設定対象施設に生じる劣化、不具合を解消するための工事、作業等で、施設の資産価値の増加を伴わないものをいう。</t>
    <phoneticPr fontId="2"/>
  </si>
  <si>
    <t>事業者は、事故及び緊急時に対応するための諸規程を策定し、これに従った対応を実行すること。諸規程には、事故・緊急時への対応のための組織体制を規定すること。また、その組織が、それら事象が発生した場合に的確に対応できるよう、定期的な訓練を行うこと。人命に関わる事故はもとより、その他社会的な影響力があると認められる事故又は異常事態が発生したときは、速やかに県に報告すること。</t>
    <phoneticPr fontId="2"/>
  </si>
  <si>
    <t>事業者は、災害や施設の不具合等により、運営権設定対象施設が被災した場合及び運営権設定対象施設の被災により第三者や周辺施設に損害が生じた場合、県へ報告の上、現地の状況確認及び応急措置を行うこと。状況確認及び応急措置に対しては安全確保を優先し、二次被害を防止すること。事業者は、応急措置を完了し、安全を確認した後、被災、損害状況を調査の上、速やかに復旧業務計画書を作成し、県へ報告すること。事業者は、県が復旧業務計画書を確認後、直ちに復旧業務を開始すること。ただし、中津ダム及び茗荷谷ダムが被災した場合（ダム堤体と洪水吐ゲートに限る）は、県において復旧計画を作成する。その場合において、県は自ら費用を負担の上、事業者に必要な協力を求めることができるものとする。県は、事業者の復旧業務に対し可能な限りの協力を行う。</t>
    <phoneticPr fontId="2"/>
  </si>
  <si>
    <t>事業者は、県からの譲渡資産以外の本事業の運営維持業務に必要となる機材、資材、器具、車両、燃料、薬品、備品、消耗品、その他物品は自ら調達し、適切に管理すること。県が契約済みの電気、ガス、上下水道、通信等のユーティリーに係る既往契約について、事業者は契約上の地位を県から承継するのに必要な手続を行うこと。県はこれらの承継に必要な手続について協力する。</t>
    <phoneticPr fontId="2"/>
  </si>
  <si>
    <t xml:space="preserve">事業者は、ダム操作規程に基づき、中津ダム及び茗荷谷ダムの管理等を行うこと。
なお、中津ダム及び茗荷谷ダムの操作を行う場合は、ダムの存する現地において行い、関係機関の了承を得た場合を除き放流中はダム管理棟に職員を常駐させること。
ダム放流を行う際には「鳥取県企業局異常気象・災害時の待機業務」マニュアルの「茗荷谷ダム・中津ダム　ダム放流に関する情報様式」により「茗荷谷ダム・中津ダム　ダム洪水時の通報関係機関」宛にファクシミリで通知を行とともに、電話で着信確認を行うこと。
</t>
    <phoneticPr fontId="2"/>
  </si>
  <si>
    <t xml:space="preserve">事業者は、中津ダムに関して、計画的かつ効率的な運用を図るため、毎年度の１月末までに、翌年度のダム運用計画を策定し、県へ提出すること。出水期のダム水位運用等について、急激な流入量の増加に伴う放流を避けるために、通常時の運用水位について県から指示があった場合はこれに従うこと。この場合、ダム運用計画の見直しを行い、県へ提出すること。
</t>
    <phoneticPr fontId="72"/>
  </si>
  <si>
    <t xml:space="preserve">事業者は、中津ダム及び茗荷谷ダムに関して、ダム貯水池内の堆砂の蓄積等により、ダムの健全性が失われることがないよう、県の土木設備巡視点検測定基準別表の点検項目中、「ダムの周辺」から「ダム取水口」までに記載する項目の点検、測量を同表記載の回数を実施し、毎年度終了後１月以内にその点検結果を県に報告すること。
県は、この点検結果に基づき、中津ダム及び茗荷谷ダムに関して、土砂の堆積によりダムの安全性若しくは発電設備の運用上支障がある又は支障が生じる恐れがあると判断した場合、事業者と協議を行い、事業者に貯水池内の浚渫を行うことを求める。事業者は県の求めに応じ、必要な施工方法、工期等を検討し、県と協議の上速やかな浚渫を実施すること。この場合、浚渫に係る費用は県が負担する。なお、事業者自らの判断と費用負担により浚渫を行うことを認める。この場合、浚渫が必要となる理由、その原因、施工方法、工期等を県に対し説明すること。
</t>
    <phoneticPr fontId="72"/>
  </si>
  <si>
    <t xml:space="preserve">小鹿第二発電所の三朝調整池は、越流に対応した余水吐を有するものの、下流の小河川に放流する構造であり、周辺は住宅街であることから、安全を確保するする観点で余水吐の使用は真にやむを得ない場合に限られる。このため、事業者は、三朝調整池余水吐から越流しないよう小鹿第二発電所の運転を行うこと。
</t>
    <phoneticPr fontId="72"/>
  </si>
  <si>
    <t>事業者は、原則として、表-23に示す日野川第一発電所取水規程第５条に示される菅沢ダム貯水池の洪水制限水位を遵守した取水を行うこと。
一方、ダム管理者は、治水能力の強化の観点から県と協議を行い、「菅沢ダムにおける管理水位による運用に関する確認書」（以下「確認書」という。）を交わし、一部期間の洪水制限水位を下げた運用を現在行っている。（以下、確認書にて同意された水位を「管理水位」という。）平成30年度における確認書で同意された管理水位と実施期間は表-24の通りである。
事業者は、確認書に基づき、洪水制限水位と同様に管理水位に関しても遵守した取水を行うこと。なお、管理水位については、例年、県とダム管理者による協議で合意されることから、事業者は、合意に基づいた取水運用を行うこと。</t>
    <phoneticPr fontId="2"/>
  </si>
  <si>
    <t>事業者は、毎年１月末までに管理水位及び修正農工業用水確保水位等を勘案のうえ、翌年度の菅沢ダムの運用計画（以下「菅沢ダム運用計画」という。）を策定し、県へ提出すること。県及びダム管理者は、翌年度の菅沢ダム貯水池に関する運用会議を年度末に開催することから、事業者はこれに参加し、菅沢ダム運用計画について、協議・調整を行うこと。事業者は、運用会議にて合意された菅沢ダム運用計画及び運用会議での決定事項を遵守したうえで、下流の既得水利に影響を与えないよう発電を行うこと。</t>
    <phoneticPr fontId="2"/>
  </si>
  <si>
    <t>ダムの管理者は、洪水時等において水利使用規則第４条第２項に基づき、日野川第一発電所の小原川導水路からの取水を制限する等の措置を県に求めることがある。県は、この指示に従い、事業者へ取水の制限を指示することから、事業者はこの指示に従うこと。この指示により生じる如何なるリスクも事業者が負担すること。</t>
    <phoneticPr fontId="2"/>
  </si>
  <si>
    <t>日野川第一発電所の運転について</t>
    <phoneticPr fontId="2"/>
  </si>
  <si>
    <t>日野川第一発電所の発電放流水は、現在、菅沢ダム貯水池下層からの取水のため、低水温となり、魚類への影響が懸念されている。事業者は、低水温影響を軽減するため、４月～７月の期間において、貯水池の運用計画を考慮した上で、2.0m3/s、24時間運転（低使用水量・長時間運転）を基本とした運転を行うこと。ただし、この運用によらないことについて関係者の合意が得られた場合はこの限りではない。また、渇水時等下流への流量確保が必要な場合は、渇水調整会議での合意事項を優先すること。</t>
    <phoneticPr fontId="2"/>
  </si>
  <si>
    <t xml:space="preserve">事業者は、事業統括責任者、その他人員の適切な配置により、事業者内部の体制を構築すること。また、SPCと直接的な契約関係にある企業との役割、業務分担等を明らかにしたうえで、適切なリスク分担を行い、事業を確実に推進するための体制を構築すること。
事業者は、自身の社内に配置している人員及びSPCと直接的な契約関係にある企業のうち主要な企業との関係性を明らかにした実施体制図を作成し、特定事業契約締結後速やかに県に提出すること。また、実施体制に変更があった場合は、その都度変更後の実施体制を提出すること。
</t>
    <phoneticPr fontId="2"/>
  </si>
  <si>
    <t>ダム</t>
  </si>
  <si>
    <t>取水設備</t>
    <rPh sb="0" eb="2">
      <t>シュスイ</t>
    </rPh>
    <rPh sb="2" eb="4">
      <t>セツビ</t>
    </rPh>
    <phoneticPr fontId="2"/>
  </si>
  <si>
    <t>導水路</t>
    <rPh sb="0" eb="3">
      <t>ドウスイロ</t>
    </rPh>
    <phoneticPr fontId="2"/>
  </si>
  <si>
    <t>調圧水槽</t>
    <rPh sb="0" eb="1">
      <t>チョウ</t>
    </rPh>
    <rPh sb="1" eb="2">
      <t>アツ</t>
    </rPh>
    <rPh sb="2" eb="4">
      <t>スイソウ</t>
    </rPh>
    <phoneticPr fontId="2"/>
  </si>
  <si>
    <t>水圧管路</t>
    <rPh sb="0" eb="2">
      <t>スイアツ</t>
    </rPh>
    <rPh sb="2" eb="4">
      <t>カンロ</t>
    </rPh>
    <phoneticPr fontId="2"/>
  </si>
  <si>
    <t>発電所基礎</t>
    <rPh sb="0" eb="3">
      <t>ハツデンショ</t>
    </rPh>
    <rPh sb="3" eb="5">
      <t>キソ</t>
    </rPh>
    <phoneticPr fontId="2"/>
  </si>
  <si>
    <t>発電所建屋</t>
    <rPh sb="0" eb="3">
      <t>ハツデンショ</t>
    </rPh>
    <rPh sb="3" eb="5">
      <t>タテヤ</t>
    </rPh>
    <phoneticPr fontId="2"/>
  </si>
  <si>
    <t>放水路・放水口</t>
    <rPh sb="0" eb="3">
      <t>ホウスイロ</t>
    </rPh>
    <rPh sb="4" eb="7">
      <t>ホウスイコウ</t>
    </rPh>
    <phoneticPr fontId="2"/>
  </si>
  <si>
    <t>水車</t>
    <rPh sb="0" eb="2">
      <t>スイシャ</t>
    </rPh>
    <phoneticPr fontId="2"/>
  </si>
  <si>
    <t>発電機</t>
    <rPh sb="0" eb="3">
      <t>ハツデンキ</t>
    </rPh>
    <phoneticPr fontId="2"/>
  </si>
  <si>
    <t>主要変圧器</t>
    <rPh sb="0" eb="2">
      <t>シュヨウ</t>
    </rPh>
    <rPh sb="2" eb="5">
      <t>ヘンアツキ</t>
    </rPh>
    <phoneticPr fontId="2"/>
  </si>
  <si>
    <t>制御・保護装置</t>
    <rPh sb="0" eb="2">
      <t>セイギョ</t>
    </rPh>
    <rPh sb="3" eb="5">
      <t>ホゴ</t>
    </rPh>
    <rPh sb="5" eb="7">
      <t>ソウチ</t>
    </rPh>
    <phoneticPr fontId="2"/>
  </si>
  <si>
    <t>主回路機器他</t>
    <rPh sb="0" eb="1">
      <t>シュ</t>
    </rPh>
    <rPh sb="1" eb="3">
      <t>カイロ</t>
    </rPh>
    <rPh sb="3" eb="5">
      <t>キキ</t>
    </rPh>
    <rPh sb="5" eb="6">
      <t>ホカ</t>
    </rPh>
    <phoneticPr fontId="2"/>
  </si>
  <si>
    <t>細目-3</t>
    <phoneticPr fontId="72"/>
  </si>
  <si>
    <t>Ⅰ</t>
    <phoneticPr fontId="72"/>
  </si>
  <si>
    <t>1</t>
    <phoneticPr fontId="72"/>
  </si>
  <si>
    <t>①</t>
    <phoneticPr fontId="72"/>
  </si>
  <si>
    <t>ア</t>
    <phoneticPr fontId="72"/>
  </si>
  <si>
    <t>a</t>
    <phoneticPr fontId="72"/>
  </si>
  <si>
    <t>Ⅰ</t>
    <phoneticPr fontId="72"/>
  </si>
  <si>
    <t>Ⅱ</t>
    <phoneticPr fontId="72"/>
  </si>
  <si>
    <t>事業概要</t>
    <phoneticPr fontId="72"/>
  </si>
  <si>
    <t>事業の目的</t>
    <phoneticPr fontId="72"/>
  </si>
  <si>
    <t>２</t>
    <phoneticPr fontId="72"/>
  </si>
  <si>
    <t>対象施設及び概要</t>
    <phoneticPr fontId="72"/>
  </si>
  <si>
    <t xml:space="preserve"> 小鹿第一発電所</t>
    <phoneticPr fontId="72"/>
  </si>
  <si>
    <t>小鹿第二発電所</t>
    <phoneticPr fontId="72"/>
  </si>
  <si>
    <t>舂米発電所</t>
    <phoneticPr fontId="72"/>
  </si>
  <si>
    <t>３</t>
    <phoneticPr fontId="72"/>
  </si>
  <si>
    <t>Ⅲ</t>
    <phoneticPr fontId="72"/>
  </si>
  <si>
    <t>事業範囲</t>
    <phoneticPr fontId="72"/>
  </si>
  <si>
    <t>事業対象施設</t>
    <phoneticPr fontId="72"/>
  </si>
  <si>
    <t>運営権設定対象施設</t>
    <phoneticPr fontId="72"/>
  </si>
  <si>
    <t>運営権設定対象施設以外の関連施設等</t>
    <phoneticPr fontId="72"/>
  </si>
  <si>
    <t>２</t>
    <phoneticPr fontId="72"/>
  </si>
  <si>
    <t>３</t>
    <phoneticPr fontId="72"/>
  </si>
  <si>
    <t>本事業全般に関する要求事項</t>
    <phoneticPr fontId="72"/>
  </si>
  <si>
    <t>1</t>
    <phoneticPr fontId="72"/>
  </si>
  <si>
    <t>事業条件</t>
    <phoneticPr fontId="72"/>
  </si>
  <si>
    <t>ＦＩＴ認定の取得</t>
    <phoneticPr fontId="72"/>
  </si>
  <si>
    <t>①</t>
    <phoneticPr fontId="72"/>
  </si>
  <si>
    <t>再整備業務対象施設</t>
    <phoneticPr fontId="72"/>
  </si>
  <si>
    <t>②</t>
    <phoneticPr fontId="72"/>
  </si>
  <si>
    <t xml:space="preserve">事業者は、法令等に従い、設備認定に関する変更認定申請等、必要な手続きを行うこと。県は、事業者の行う申請等に関し、可能な限りの協力を行う。また、県が行う手続きや申請等が生じた場合、事業者は、関係書類の作成等に協力すること。
</t>
    <phoneticPr fontId="72"/>
  </si>
  <si>
    <t xml:space="preserve">本事業の事業用地、施設の配置を開示資料「土地使用権限資料」に示す。運営権設定対象施設は事業用地内に配置することを基本とするが、事業用地外に配置する場合は、事業者の責任と費用負担により、用地を確保すること。
事業者は、工事用地（小鹿第一発電所）、工事用地（小鹿第二発電所）、工事用地（舂米発電所）及び工事用地（日野川第一発電所）において示す鳥取県企業局所有地以外の、鳥取県企業局が運営権設定対象施設に関して使用権限等を確保している土地を使用することができる。ただしこの場合、隣接する土地の所有者との調整の一切については、事業者の費用と責任において行うものとする。県は、事業者が行う土地所有者との交渉について、可能な限り協力する。
</t>
    <phoneticPr fontId="72"/>
  </si>
  <si>
    <t>河川法に係る事業条件</t>
    <phoneticPr fontId="72"/>
  </si>
  <si>
    <t xml:space="preserve">① </t>
    <phoneticPr fontId="72"/>
  </si>
  <si>
    <t xml:space="preserve">本事業における流水占用とダムに関する河川法上の責任は県が負う。事業者は、県との特定事業契約及び本要求水準書に従い、自らの役割であるダムの水位等の観測、観測結果に基づくダムの操作、関係機関への通報等の業務について責任をもって担うこと。その不履行があると認められる場合は、県に対して責任を負うこと。
県が設置する河川法上の工作物（事業対象施設に限る。）の管理、運営に起因して第三者に対する損害が発生し、その賠償義務が生じた場合は、県が責任を負う。ただし、その損害の発生が、事業者による特定事業契約及び本要求水準書に違反・逸脱した管理、運営に起因すると認められる場合、県は、事業者に対して賠償額相当額を求償することができる。
河川法に関連する主な条文における県と事業者の役割は表-8のとおりである。
</t>
    <phoneticPr fontId="72"/>
  </si>
  <si>
    <t>②</t>
    <phoneticPr fontId="72"/>
  </si>
  <si>
    <t xml:space="preserve">事業者は、事業者が選任し、県が監督官庁へ届出を行ったダム管理主任技術者のもと、中津ダム操作規程（昭和50年鳥取県企業訓令第１号）及び茗荷谷ダム操作規程（昭和50年鳥取県企業訓令第２号）（以下、両規程を総称して「ダム操作規程」という。）を遵守してダム操作を確実に実施すること。また、県がダム操作規程を改定した場合は、速やかに改定内容を事業者に通知する。事業者は、その改定内容を十分確認・理解し、関係する職員に周知のうえ、安全・確実な操作を実施すること。
</t>
    <phoneticPr fontId="72"/>
  </si>
  <si>
    <t>③</t>
    <phoneticPr fontId="72"/>
  </si>
  <si>
    <t>水利権に係る法令・規程の遵守等</t>
    <phoneticPr fontId="72"/>
  </si>
  <si>
    <t xml:space="preserve">河川法第23条に基づく流水の占用者は、本事業開始後においても、県とする（以下同条に基づく流水占用の権利を「水利権」という。）。事業者は、県が許可を取得している水利使用規則及び取水規程等に記載された事項を遵守するとともに、各取水設備における最大取水量及び取水制限流量の規定を厳守すること。また、県が河川管理者から報告を求められた場合、事業者は、県の指示に従い、必要な資料の作成、とりまとめを行う等、県に協力すること。水利権の更新や変更等の許認可申請・届出が必要となった場合も同様に、県の指示に従い、必要な資料の作成・とりまとめ、河川管理者から求められる各種調査等の実施、県が河川管理者と行う協議・報告への同席、県による説明の支援等、必要な協力を行うこと。現在許可を受けている水利権は、20年毎の更新が必要となる。各水利権の許可期限は、表-9の通りである。なお、水利権に関する業務等で生じる費用は、事業者の負担とする。
</t>
    <phoneticPr fontId="72"/>
  </si>
  <si>
    <t>特定多目的ダム法に係る責任の所在と役割分担</t>
    <phoneticPr fontId="72"/>
  </si>
  <si>
    <t xml:space="preserve">日野川第一発電所は、国土交通省所管の多目的ダムである菅沢ダムから取水し、発電を行っている。県は現在、特定多目的ダム法に基づくダム使用権者であり、また河川法に基づく水利使用者であるが、日野川第一発電所への公共施設等運営権設定後も引き続きこれらの権利等は県が保有する。
事業者は、水利使用規則で定める取水量の範囲内で運用すること。また、渇水調整会議及び調整会議以外の県と河川管理者が行う日々の水位調整にも応じること。
なお、特定多目的ダム法に基づく管理費用については、県が引き続き国に納付する。
上記を踏まえた特定多目的ダム法に関連する主な条文における県と事業者の役割を表-10に示す。
</t>
    <phoneticPr fontId="72"/>
  </si>
  <si>
    <t xml:space="preserve">事業者は、河川法に係るものを除き事業対象施設の運営維持を安全かつ効率的に行うため、保安規程をより詳細化した基準、要領、細則等の諸規程を整備し、保安規程及びこれら諸規程に従い本事業を実施すること。これら諸規程の整備にあたり、県が作成した基準、要領、細則等を参考とすることができる。参考として県が有する諸規程を表-11に示す。
</t>
    <phoneticPr fontId="72"/>
  </si>
  <si>
    <t>物品及び役務の調達に関する県内事業者の活用</t>
    <phoneticPr fontId="2"/>
  </si>
  <si>
    <t>２</t>
    <phoneticPr fontId="72"/>
  </si>
  <si>
    <t>設備能力に係る要求</t>
    <phoneticPr fontId="72"/>
  </si>
  <si>
    <t>３</t>
    <phoneticPr fontId="72"/>
  </si>
  <si>
    <t>設備に関する要求</t>
    <phoneticPr fontId="72"/>
  </si>
  <si>
    <t>施設の機能維持等</t>
    <phoneticPr fontId="72"/>
  </si>
  <si>
    <t xml:space="preserve">事業者は、運営権設定対象施設の機能が低下しないよう日常的な巡視、点検等を実施し、劣化による機能低下が生じる可能性がある場合は事前に保全を行い、施設を正常な状態に維持すること。また、施設の美観を損なわない状態を保つよう施設の保全や清掃を行うこと。
</t>
    <phoneticPr fontId="2"/>
  </si>
  <si>
    <t>耐震性能の確保</t>
    <phoneticPr fontId="72"/>
  </si>
  <si>
    <t xml:space="preserve">事業者は、各種法令・基準・要領等を遵守するとともに、表-12に示す開示資料等を参考に発電所建屋、その他建築物について必要な耐震性能を確保すること。
</t>
    <phoneticPr fontId="72"/>
  </si>
  <si>
    <t>環境への配慮</t>
    <phoneticPr fontId="72"/>
  </si>
  <si>
    <t>景観等への配慮</t>
    <phoneticPr fontId="72"/>
  </si>
  <si>
    <t>土砂災害防止対応</t>
    <phoneticPr fontId="72"/>
  </si>
  <si>
    <t xml:space="preserve">本事業対象施設周辺は、「土砂災害警戒区域等における土砂災害防止対策の推進に関する法律（平成12年法律第57号）」に基づく土砂災害警戒区域（イエロー区域）及び土砂災害特別警戒区域（レッド区域）に指定されている。参考に、現在の指定状況を下表-13に示す。
事業者は、とっとりＷｅｂマップで最新の指定状況を確認し、建築設備の設置・改築等を行う場合は、法令等を遵守し適切に対応すること。
</t>
    <phoneticPr fontId="72"/>
  </si>
  <si>
    <t>４</t>
    <phoneticPr fontId="72"/>
  </si>
  <si>
    <t>遵守すべき法令・技術基準に関する要求</t>
    <phoneticPr fontId="72"/>
  </si>
  <si>
    <t xml:space="preserve">事業者は、以下に示す関係法令から鳥取県の上位計画等までの諸規定等の最新版が定める内容を遵守すること。ただし、コストの低減や業務の効率化が可能な場合で、あらかじめ事業者が要求内容の変更を県へ提案し、県の承諾を得られたものは除く。この場合、事業者は、第二次提案書の提出時に、要求内容の変更を求める事項及びその変更が本事業の実施にあたり支障の生じないことを説明する資料を提出すること。
</t>
    <phoneticPr fontId="72"/>
  </si>
  <si>
    <t>関係法令</t>
    <phoneticPr fontId="72"/>
  </si>
  <si>
    <t xml:space="preserve"> 民間資金等の活用による公共施設等の整備等の促進に関する法律（平成11年法律117号）
 電気事業者による再生可能エネルギー電気の調達に関する特別措置法（平成23年法律第108号）
 電気事業法（昭和39年法律第170号）
 河川法（昭和39年法律第167号）
 特定多目的ダム法（昭和32年法律第35号）
 河川管理施設等構造令（昭和51年政令第199号）
 砂防法（明治30年法律第29号）
 地方自治法（昭和22年法律第67号）
 都市計画法（昭和43年法律第100号）
 建築基準法（昭和25年法律第201号）
 電気設備に関する技術基準を定める省令（平成９年通商産業省令第52号）
 発電用水力設備に関する技術基準を定める省令（平成９年通商産業省令第50号）
 電気関係報告規則（昭和40年通商産業省令第54号）
 電気用品安全法（昭和36年法律第234号）
 電気通信事業法（昭和59年法律第86号）
 電波法（昭和25年法律第131号）
 高圧ガス保安法（昭和26年法律第204号）
 消防法（昭和23年法律第186号）
</t>
    <phoneticPr fontId="72"/>
  </si>
  <si>
    <t xml:space="preserve"> 危険物の規制に関する政令（昭和34年政令第306号）
 廃棄物の処理及び清掃に関する法律（昭和45年法律第137号）
 環境基本法（平成５年法律第91号）
 水質汚濁防止法（昭和45年法律第138号）
 大気汚染防止法（昭和43年法律第97号）
 騒音規制法（昭和43年法律第98号）
 振動規制法（昭和51年法律第64号）
 土壌汚染対策法（平成14年法律第53号）
 労働基準法（昭和22年法律第49号）
 労働安全衛生法（昭和47年法律第57号）
 ボイラー及び圧力容器安全規則（昭和47年労働省令第33号）
 クレーン等安全規則（昭和47年労働省令第34号）
 道路法（昭和27年法律第180号）
 道路交通法（昭和35年法律第105号）
 建設工事に係る資材の再資源化等に関する法律（平成12年法律第104号）
 資源の有効な利用の促進に関する法律（平成３年法律第48号）
 エネルギーの使用の合理化等に関する法律（昭和54年法律第49号）
 ダイオキシン類対策特別措置法（平成11年法律第105号）
 国等による環境物品等の調達の推進等に関する法律（昭和12年法律第100号）
 計量法（平成４年法律第51号）
 災害対策基本法（昭和36年法律第223号）
 土砂災害警戒区域等における土砂災害防止対策の推進に関する法律（平成12年法律第57号）
 気象業務法（昭和27年法律第165号）
 その他関係する法令・施行規則等
</t>
    <phoneticPr fontId="2"/>
  </si>
  <si>
    <t>条例</t>
    <phoneticPr fontId="72"/>
  </si>
  <si>
    <t xml:space="preserve"> 鳥取県環境の保全及び創造に関する基本条例（平成８年鳥取県条例第19号）
 鳥取県環境影響評価条例（平成10年鳥取県条例第24号）
 鳥取県景観形成条例（平成19年鳥取県条例第14号）
 鳥取県建築基準法施行条例（昭和47年鳥取県条例第43号）
 鳥取県地球温暖化対策条例（平成21年鳥取県条例第36号）
 鳥取県公害防止条例（昭和46年鳥取県条例第35号）
 鳥取県石綿健康被害防止条例（平成17年鳥取県条例第67号）
 鳥取県営企業の設置等に関する条例（昭和41年鳥取県条例第37号）
 鳥取県東部広域行政管理組合火災予防条例（昭和53年鳥取県東部広域行政管理組合条例第21号）
 鳥取中部ふるさと広域連合火災予防条例（平成10年鳥取中部ふるさと広域連合条例第29号）
 鳥取県西部広域行政管理組合火災予防条例（昭和51年鳥取県西部広域行政管理組合条例第17号）
 その他関係する条例
</t>
    <phoneticPr fontId="72"/>
  </si>
  <si>
    <t>要綱、基準等</t>
    <phoneticPr fontId="72"/>
  </si>
  <si>
    <t xml:space="preserve"> 河川砂防技術基準（国土交通省）
 発電用水力設備の技術基準と官庁手続き（一般社団法人電力土木技術協会）
 コンクリート標準示方書（公益社団土木学会）
 道路橋示方書（ 公益社団法人日本道路協会）
 道路土工カルバート工指針（ 公益社団法人日本道路協会）
 道路土工擁壁工指針（公益社団法人日本道路協会）
 道路土工切土工・斜面安定工指針（ 公益社団法人日本道路協会）
 道路土工仮設構造物工指針（ 公益社団法人日本道路協会）
 道路土工盛土工指針（ 公益社団法人日本道路協会）
 官庁施設の総合耐震・対津波計画基準（国土交通省）
 水門鉄管技術基準（一般社団法人電力土木技術協会）
 建設機械施工安全技術指針（国土交通省）
 土木工事安全施工技術指針（国土交通省）
 建設工事公衆災害防止対策要綱（国土交通省）
 建設副産物適正処理推進要綱（国土交通省）
 電気協同研究（一般社団法人電気協同研究会）
 発電設備系統連系サービス要綱（中国電力株式会社）
 系統連系関係業務取扱要則（中国電力株式会社）
 給電規程（中国電力株式会社）
 給電運転要則（中国電力株式会社）
 停電作業調整細則（中国電力株式会社）
 需給計画要則（中国電力株式会社）
 その他関係する要綱、基準等
</t>
    <phoneticPr fontId="72"/>
  </si>
  <si>
    <t>関係仕様書等</t>
    <phoneticPr fontId="72"/>
  </si>
  <si>
    <t xml:space="preserve"> ダム管理用制御処理設備標準設計仕様書（国土交通省）
 土木工事共通仕様書（国土交通省）
 鳥取県土木工事共通仕様書（鳥取県県土整備部技術企画課）
 鳥取県土木工事施工管理基準（鳥取県県土整備部技術企画課）
 建築工事仕様書（鳥取県総務部営繕課）
 建築改修工事仕様書（鳥取県総務部営繕課）
 電気設備工事特記仕様書（鳥取県総務部営繕課）
 機械設備工事特記仕様書（鳥取県総務部営繕課）
 建築物解体工事仕様書（鳥取県総務部営繕課）
 その他関係する仕様書等
</t>
    <phoneticPr fontId="72"/>
  </si>
  <si>
    <t>鳥取県の上位計画等</t>
    <phoneticPr fontId="72"/>
  </si>
  <si>
    <t>施設性能に関する要求事項</t>
    <phoneticPr fontId="72"/>
  </si>
  <si>
    <t>土木・建築設備</t>
    <phoneticPr fontId="72"/>
  </si>
  <si>
    <t>(ウ) 再整備業務期間中、中津ダムは県が管理する。このため、施工工程作成にあたり、県によるダム操作規程に基づく操作に支障が出ないよう配慮し、県の承諾を得ること。</t>
    <phoneticPr fontId="2"/>
  </si>
  <si>
    <t xml:space="preserve">イ </t>
    <phoneticPr fontId="72"/>
  </si>
  <si>
    <t xml:space="preserve">イ </t>
    <phoneticPr fontId="72"/>
  </si>
  <si>
    <t>取水設備</t>
    <phoneticPr fontId="72"/>
  </si>
  <si>
    <t>取水設備</t>
    <phoneticPr fontId="72"/>
  </si>
  <si>
    <t xml:space="preserve">再整備業務の対象となる取水設備は、表-14のとおりである。
再整備業務の対象となる取水設備について、以下の要求事項に従い整備すること。
</t>
    <phoneticPr fontId="72"/>
  </si>
  <si>
    <t xml:space="preserve">(ア) ＦＩＴ制度の新設区分の適用が可能な更新、改修又は補修を行うこと。
</t>
    <phoneticPr fontId="2"/>
  </si>
  <si>
    <t xml:space="preserve">(ウ) 洪水等により設備への損傷が生じないよう堅牢な構造とすること。
</t>
    <phoneticPr fontId="2"/>
  </si>
  <si>
    <t>ウ</t>
    <phoneticPr fontId="72"/>
  </si>
  <si>
    <t>ウ</t>
    <phoneticPr fontId="72"/>
  </si>
  <si>
    <t>導水路</t>
    <phoneticPr fontId="72"/>
  </si>
  <si>
    <t xml:space="preserve">導水路は、取水設備から調圧水槽までの区間を指し、隧道、開渠、暗渠、蓋渠、沈砂池、沈澱地、水管橋、水路橋、急流工、落差工、立坑等から構成される。
再整備業務の対象となる導水路は、表-15のとおりである。
再整備業務の対象となる導水路について、以下の要求事項に従い整備すること。
</t>
    <phoneticPr fontId="72"/>
  </si>
  <si>
    <t xml:space="preserve">(ア) ＦＩＴ制度の新設区分の適用が可能な更新又は改修を行うこと。特に、導水路は、ＦＩＴ制度における新設区分の事業計画認定の条件として改修が必要であることに留意して行うこと。
</t>
    <phoneticPr fontId="2"/>
  </si>
  <si>
    <t xml:space="preserve">(エ) 設置されるゲート類は、水密性を有し開閉が容易かつ確実なものとすること。また、ゲート扉体は、開閉の際、危険な振動が無く、座屈しない構造で、扉体に作用する荷重を構造物に安全に伝達可能な構造とすること。
</t>
    <phoneticPr fontId="2"/>
  </si>
  <si>
    <t>調整池</t>
    <phoneticPr fontId="72"/>
  </si>
  <si>
    <t xml:space="preserve">小鹿第二発電所の設備である三朝調整池について、以下の要求事項に従い整備すること。
</t>
    <phoneticPr fontId="72"/>
  </si>
  <si>
    <t xml:space="preserve">(ア) 小鹿第二発電所の安定的な発電の上で必要な改修又は補修を行うこと。
</t>
    <phoneticPr fontId="2"/>
  </si>
  <si>
    <t>(イ) 形式、構造等を変更する場合は、県と十分な協議を行い、承諾を得ること。</t>
    <phoneticPr fontId="2"/>
  </si>
  <si>
    <t>オ</t>
    <phoneticPr fontId="72"/>
  </si>
  <si>
    <t>調圧水槽</t>
    <phoneticPr fontId="72"/>
  </si>
  <si>
    <t>調圧水槽</t>
    <phoneticPr fontId="72"/>
  </si>
  <si>
    <t xml:space="preserve">調圧水槽は、導水路末端に位置し、水車の急停止等により発生する圧力変動を抑制し、水量の補給・吸収を行う機能を有する。
調圧水槽について、以下の要求事項に従い整備すること。
</t>
    <phoneticPr fontId="72"/>
  </si>
  <si>
    <t xml:space="preserve">(イ) 使用水量を安定して通水可能な構造とするとともに、使用機器、運転状況に応じた圧力変動を確実に抑制可能な構造とすること。
</t>
    <phoneticPr fontId="2"/>
  </si>
  <si>
    <t>(ウ) 水位の変動による構造物上部からの溢水が生じないよう十分な高さを確保すること。</t>
    <phoneticPr fontId="2"/>
  </si>
  <si>
    <t>カ</t>
    <phoneticPr fontId="72"/>
  </si>
  <si>
    <t>水圧管路</t>
    <phoneticPr fontId="72"/>
  </si>
  <si>
    <t xml:space="preserve">水圧管路は、調圧水槽から発電所へ水を導水する圧力隧道、導水管、導水管が布設された隧道、導水管を固定する固定台・支台及びこれらに付属する設備から構成される。以下の要求事項に従い整備すること。
</t>
    <phoneticPr fontId="72"/>
  </si>
  <si>
    <t xml:space="preserve">(ア) ＦＩＴ制度の新設区分の適用が可能な更新を行うこと。特に、水圧鉄管については、ＦＩＴ制度における新設区分の事業計画認定の条件として全線更新が必要であることに留意して行うこと。
</t>
    <phoneticPr fontId="2"/>
  </si>
  <si>
    <t xml:space="preserve">(ウ) 最大使用水量を安定して通水可能な構造とするとともに、水圧管内に生じる最大上昇圧力に十分耐えうる構造を確保すること。
</t>
    <phoneticPr fontId="2"/>
  </si>
  <si>
    <t xml:space="preserve">(エ) 管胴本体は、危険な漏水が無く、振動、座屈及び腐食に対し安全であること。
</t>
    <phoneticPr fontId="2"/>
  </si>
  <si>
    <t>(カ) 支台は、作用する荷重に対し安定であり、支承部は管胴本体の伸縮の際に管胴本体が安全かつ円滑に移動できる構造であること。</t>
    <phoneticPr fontId="2"/>
  </si>
  <si>
    <t>発電所基礎・建屋</t>
    <phoneticPr fontId="72"/>
  </si>
  <si>
    <t>ク</t>
    <phoneticPr fontId="72"/>
  </si>
  <si>
    <t>放水路・放水口</t>
    <phoneticPr fontId="72"/>
  </si>
  <si>
    <t xml:space="preserve">放水路・放水口は、発電後の水を河川又は下流発電所へ導水・放流する設備である。以下の要求事項に従い整備すること。
</t>
    <phoneticPr fontId="72"/>
  </si>
  <si>
    <t xml:space="preserve">(ア) 再整備業務対象施設の安定的な運営を行う上で、必要な改修又は補修を行うこと。
</t>
    <phoneticPr fontId="2"/>
  </si>
  <si>
    <t>(エ) トンネル等の崩落により、発電に影響を与えないものとすること。</t>
    <phoneticPr fontId="2"/>
  </si>
  <si>
    <t xml:space="preserve">② </t>
    <phoneticPr fontId="72"/>
  </si>
  <si>
    <t xml:space="preserve">水車は、補機等の付属設備を含め、以下の要求事項に従い、更新すること。
</t>
    <phoneticPr fontId="72"/>
  </si>
  <si>
    <t>(ア) 水車形式は、業者の提案によるものとし、変更の有無に関わらず県の承諾を得ること。</t>
    <phoneticPr fontId="2"/>
  </si>
  <si>
    <t>(イ) 水利使用規則に適合した発電が可能なものとすること。</t>
    <phoneticPr fontId="2"/>
  </si>
  <si>
    <t>(ウ) 主要構造を構成する部材には、JIS規格品又はJIS相当の材料を使用すること。</t>
    <phoneticPr fontId="2"/>
  </si>
  <si>
    <t>(エ) 負荷遮断による応力並びに経年使用による金属疲労、摩耗及び腐食などに対し、設備が損壊しない強度を確保すること。</t>
    <phoneticPr fontId="2"/>
  </si>
  <si>
    <t xml:space="preserve">イ </t>
    <phoneticPr fontId="72"/>
  </si>
  <si>
    <t xml:space="preserve">発電機は、補機等の付属設備を含め、以下の要求事項に従い、更新すること。
</t>
    <phoneticPr fontId="72"/>
  </si>
  <si>
    <t xml:space="preserve">(イ) 一般送配電事業者が指定する力率を考慮した容量とすること。
</t>
    <phoneticPr fontId="2"/>
  </si>
  <si>
    <t xml:space="preserve">(エ) 主要構造を構成する部材には、JIS規格品又はJIS相当の材料を使用すること。
</t>
    <phoneticPr fontId="2"/>
  </si>
  <si>
    <t>主要変圧器</t>
    <phoneticPr fontId="72"/>
  </si>
  <si>
    <t xml:space="preserve">主要変圧器は、発電機で発生した電気の電圧を送電線の電圧に変換するための設備であり、変圧器を運転するための付属設備を含む。以下の要求事項に従い、更新すること。
</t>
    <phoneticPr fontId="72"/>
  </si>
  <si>
    <t xml:space="preserve">(イ) 2次側（系統側）電圧は66kVとする。
</t>
    <phoneticPr fontId="2"/>
  </si>
  <si>
    <t xml:space="preserve">(ウ) 送電線への落雷による雷サージ及び開閉器の開閉サージに対し、十分な絶縁強度を有すること。
</t>
    <phoneticPr fontId="2"/>
  </si>
  <si>
    <t xml:space="preserve">(エ) 変圧器のタンク等が、内部短絡等による変圧器の内部圧力上昇に対し、十分な強度を有すること。
</t>
    <phoneticPr fontId="2"/>
  </si>
  <si>
    <t xml:space="preserve">エ </t>
    <phoneticPr fontId="72"/>
  </si>
  <si>
    <t>制御・保護装置</t>
    <phoneticPr fontId="72"/>
  </si>
  <si>
    <t>制御・保護装置のうち、制御装置は水車・発電機の始動・停止、電圧・出力の調整及び遮断器等の開閉を制御するための設備であり、保護装置は電気事故時の波及拡大を防止するための設備である。以下の要求事項に従い、更新すること。</t>
    <phoneticPr fontId="2"/>
  </si>
  <si>
    <t xml:space="preserve">(ア) 制御装置は、一人制御方式により、水車・発電機の始動・停止及び電圧・出力の調整を行える設備とすること。
</t>
    <phoneticPr fontId="2"/>
  </si>
  <si>
    <t xml:space="preserve">(ウ) 送電線停電時に、事業者が停電した発電所に到着するまでの間、制御電源を確保可能な設備とすること。
</t>
    <phoneticPr fontId="2"/>
  </si>
  <si>
    <t>主回路機器他</t>
    <phoneticPr fontId="72"/>
  </si>
  <si>
    <t xml:space="preserve">主回路機器他は、遮断器等の開閉器、アレスタ、母線、計器用変圧器等の設備である。以下の要求事項に従い、更新すること。
</t>
    <phoneticPr fontId="72"/>
  </si>
  <si>
    <t xml:space="preserve">(イ) 電力系統への事故の波及及び損傷設備の拡大を防止するため、必要な箇所に遮断器を設置すること。
</t>
    <phoneticPr fontId="2"/>
  </si>
  <si>
    <t>更新、改修、又は補修等が必要な施設等に関する要求事項</t>
    <phoneticPr fontId="72"/>
  </si>
  <si>
    <t>ア</t>
    <phoneticPr fontId="72"/>
  </si>
  <si>
    <t>中津ダム放流警報装置</t>
    <phoneticPr fontId="72"/>
  </si>
  <si>
    <t xml:space="preserve">(イ) 中国総合通信局に無線局免許申請書類の作成及び手続きを行い、免許を取得すること。
</t>
    <phoneticPr fontId="2"/>
  </si>
  <si>
    <t>ウ</t>
    <phoneticPr fontId="72"/>
  </si>
  <si>
    <t>竹田谷川取水設備</t>
    <phoneticPr fontId="72"/>
  </si>
  <si>
    <t>取水口制水ゲート門柱</t>
    <phoneticPr fontId="72"/>
  </si>
  <si>
    <t>導水路</t>
    <phoneticPr fontId="72"/>
  </si>
  <si>
    <t>幹線隧道水路橋</t>
    <phoneticPr fontId="72"/>
  </si>
  <si>
    <t xml:space="preserve">小鹿第一発電所取水規程（平成６年６月）第４条第３号に規定するとおり、竹田谷川の放流量調整にあたり同河川の幹線導水路に位置する水路橋のドレーンバルブの操作により必要流量を確保することとなっている。このため、これらの設備の改修等を行う場合、この放流が確実に行えるようにすること。
</t>
    <phoneticPr fontId="72"/>
  </si>
  <si>
    <t>イ</t>
    <phoneticPr fontId="72"/>
  </si>
  <si>
    <t>竹田谷川支線導水路</t>
    <phoneticPr fontId="72"/>
  </si>
  <si>
    <t xml:space="preserve">a </t>
    <phoneticPr fontId="72"/>
  </si>
  <si>
    <t>沈砂池上流　管理用橋梁</t>
    <phoneticPr fontId="72"/>
  </si>
  <si>
    <t xml:space="preserve"> 菅ヶ谷川支線導水路</t>
    <phoneticPr fontId="72"/>
  </si>
  <si>
    <t>沈砂池　土砂吐ゲート操作用スラブ</t>
    <phoneticPr fontId="72"/>
  </si>
  <si>
    <t xml:space="preserve">沈砂池土砂吐ゲート操作用コンクリート製スラブに経年劣化が生じていることから、更新、改修又は補修を行うこと。（写真-3参照）
</t>
    <phoneticPr fontId="72"/>
  </si>
  <si>
    <t>エ</t>
    <phoneticPr fontId="72"/>
  </si>
  <si>
    <t xml:space="preserve"> 菅ヶ谷川支流支線導水路</t>
    <phoneticPr fontId="72"/>
  </si>
  <si>
    <t>導水路　水路橋下面</t>
    <phoneticPr fontId="72"/>
  </si>
  <si>
    <t xml:space="preserve">取水堰堤から沈砂池までに位置する水路橋の外面下面にコンクリート躯体の断面欠損が生じ、鉄筋が露出し腐食していることから、劣化部を除去するとともに必要な更新、改修又は補修を行うこと。（写真-4参照）
</t>
    <phoneticPr fontId="72"/>
  </si>
  <si>
    <t xml:space="preserve">b </t>
    <phoneticPr fontId="72"/>
  </si>
  <si>
    <t>導水路　立坑直上流水路橋</t>
    <phoneticPr fontId="72"/>
  </si>
  <si>
    <t xml:space="preserve">オ </t>
    <phoneticPr fontId="72"/>
  </si>
  <si>
    <t xml:space="preserve">コンクリート躯体に凍害による劣化が確認されることから、劣化部を除去するとともに必要な更新、改修又は補修を行うこと。また、転落防止用金網、支持鋼材に発錆が確認されることから必要な更新、改修又は補修を行うこと。（写真-6参照）
</t>
    <phoneticPr fontId="72"/>
  </si>
  <si>
    <t>導水路</t>
    <phoneticPr fontId="2"/>
  </si>
  <si>
    <t>小鹿第一発電所放水点下流の導水路トンネル始点には、遠隔で開閉操作可能な制水門が設置しており、小鹿第二発電所停止時には制水門を閉操作しトンネル内への通水を停止、三朝調整池の水位上昇を防止する対応を行っている。事業者は制水門を更新、改修又は補修する場合は、同様の対応を行えるよう遠隔で操作可能な設備とすること。</t>
    <phoneticPr fontId="2"/>
  </si>
  <si>
    <t>三朝調整池</t>
    <phoneticPr fontId="72"/>
  </si>
  <si>
    <t>取水口水位計測塔</t>
    <phoneticPr fontId="72"/>
  </si>
  <si>
    <t>取水口　除塵機支持鋼材</t>
    <phoneticPr fontId="72"/>
  </si>
  <si>
    <t xml:space="preserve">除塵機ベルトコンベアの支持鋼材他に発錆及び腐食による断面減少がみられることから必要な更新、改修又は補修を行うこと。（写真-8参照）
</t>
    <phoneticPr fontId="72"/>
  </si>
  <si>
    <t xml:space="preserve"> 取水口　塵芥置き場鋼材</t>
    <phoneticPr fontId="72"/>
  </si>
  <si>
    <t xml:space="preserve">③ </t>
    <phoneticPr fontId="72"/>
  </si>
  <si>
    <t xml:space="preserve">③ </t>
    <phoneticPr fontId="72"/>
  </si>
  <si>
    <t>日野川第一発電所</t>
    <phoneticPr fontId="72"/>
  </si>
  <si>
    <t>表層取水設備</t>
    <phoneticPr fontId="72"/>
  </si>
  <si>
    <t xml:space="preserve">菅沢ダム取水設備は、貯水池内の低層から取水する構造となっており、低水温の取水・放流による魚類の生育への影響がかねてより関係者間で懸念されてきたことから、施設の再整備に合わせた対策実施が課題となってきたところである。このため、本事業により、対策を講じることとしたので、事業者は、表-18の開示資料を参考にダムの表層取水設備を設置するための設計を行い、これを設置すること。なお、開示資料による方法のほか、県をはじめ関係者の承諾を得た上で、より効果的で効率的な方法があれば、この提案を妨げるものではない。
</t>
    <phoneticPr fontId="72"/>
  </si>
  <si>
    <t>発電所建屋</t>
    <phoneticPr fontId="72"/>
  </si>
  <si>
    <t>④</t>
    <phoneticPr fontId="72"/>
  </si>
  <si>
    <t>解体新設対象施設</t>
    <phoneticPr fontId="72"/>
  </si>
  <si>
    <t xml:space="preserve">中津ダムの管理は、小鹿第一発電所の工事着手日以降運営権設定までの間は、県が引き続き既設管理棟を利用して行うため、解体新設対象施設の業務は小鹿第一発電所の運営権設定後に開始すること。事業者は、中津ダム取水設備上部に設置されている既設管理棟の撤去を行った後、同じ位置に制水ゲート巻き揚げ機等を格納するためのゲート建屋を新設すること。また、既設の中津ダム放流警報装置を撤去すること。解体新設対象施設については、表-16及び17に示す県において実施した実施設計に基づき行うこと。ただし、県はこの実施設計によらない計画の事業者提案を妨げない。事業者はその提案を行う場合は、県の承諾を得ること。これら変更の検討に要する費用は事業者の負担とする。
</t>
    <phoneticPr fontId="72"/>
  </si>
  <si>
    <t>2</t>
    <phoneticPr fontId="72"/>
  </si>
  <si>
    <t>調査・設計に関する要求事項</t>
    <phoneticPr fontId="72"/>
  </si>
  <si>
    <t>基本事項</t>
    <phoneticPr fontId="72"/>
  </si>
  <si>
    <t>長寿命化に対する対策</t>
    <phoneticPr fontId="72"/>
  </si>
  <si>
    <t>②</t>
    <phoneticPr fontId="72"/>
  </si>
  <si>
    <t xml:space="preserve">事業者は、再整備業務を行ううえで、構造物の安全性を確保することはもとより、維持管理についても十分配慮した設計とすること。仮設物の設計に関しては、地域の環境や交通、施工性等に配慮するとともに工事完了後の撤去についても配慮すること。
</t>
    <phoneticPr fontId="72"/>
  </si>
  <si>
    <t>調査・設計業務</t>
    <phoneticPr fontId="72"/>
  </si>
  <si>
    <t>業務着手に係る提出書類</t>
    <phoneticPr fontId="72"/>
  </si>
  <si>
    <t xml:space="preserve">事業者は、業務着手後速やかに以下の書類を県に提出すること。なお、提出物に係る様式は別に定めるところによる。
 着手届
 実施体制
 調査設計業務計画書
 要求性能確認計画書
 上記書類に係る電子ファイル
</t>
    <phoneticPr fontId="72"/>
  </si>
  <si>
    <t>設計図書等の提出</t>
    <phoneticPr fontId="72"/>
  </si>
  <si>
    <t>更新工事に関する要求事項</t>
    <phoneticPr fontId="72"/>
  </si>
  <si>
    <t>基本事項</t>
    <phoneticPr fontId="72"/>
  </si>
  <si>
    <t xml:space="preserve">再整備業務対象施設の能力及び性能は、すべて事業者の責任により確保すること。また、事業者は要求水準書に記載されていない事項であっても性能水準を確保するために必要な事項は、自らの責任及び負担で実施すること。
</t>
    <phoneticPr fontId="72"/>
  </si>
  <si>
    <t>建設副産物等の取扱い</t>
    <phoneticPr fontId="72"/>
  </si>
  <si>
    <t xml:space="preserve">事業者は、「建設工事に係る資材の再資源化等に関する法律」（平成12年法律第104号）を遵守し、工事期間中発生する建設副産物等を適切に処理、処分又はリサイクルすること。事業者は、更新工事において発生する建設副産物のうち、産業廃棄物となるものについては、適切な処理・処分を行うこと。ただし、本事業の実施により排出される既存施設におけるポリ塩化ビフェニル廃棄物（同含有使用製品を含む。）でポリ塩化ビフェニル廃棄物の適正な処理の推進に関する特別措置法に基づき県において処理することとされているものは、県で処理を行う。
</t>
    <phoneticPr fontId="72"/>
  </si>
  <si>
    <t>建設時のユーティリティー</t>
    <phoneticPr fontId="72"/>
  </si>
  <si>
    <t xml:space="preserve">更新工事に必要な電力、上下水道、通信等は、事業者の責任と費用によるものとし、関係機関（電力会社、上下水道・通信事業者等）と契約し、これらを管理すること。また、発動発電機等の仮設物類を設置する場合も、自ら調達し、管理すること。
</t>
    <phoneticPr fontId="72"/>
  </si>
  <si>
    <t>更新工事開始に伴う要求事項</t>
    <phoneticPr fontId="72"/>
  </si>
  <si>
    <t xml:space="preserve">事業者は、設計図書について県の承諾を得た後、更新工事を開始すること。水利使用規則に基づき、県による事前の河川管理者への工事着手届の提出が必要となることから、事業者は県の届出、河川管理者の許可後に工事着手すること。
</t>
    <phoneticPr fontId="72"/>
  </si>
  <si>
    <t>許認可・届出</t>
    <phoneticPr fontId="72"/>
  </si>
  <si>
    <t>濁水対策</t>
    <phoneticPr fontId="72"/>
  </si>
  <si>
    <t xml:space="preserve">日野川第一発電所については、菅沢ダムの運用及び再整備業務に係る事項等について、ダム管理者及び県と十分な調整を行うとともに、必要な許認可・届出を行うこと。また、県からの許認可・届出が必要な場合は、事業者は書類作成及び手続き等について協力すること。更新工事期間中にダム管理者からダム運用に係る要請があった場合、事業者はダム管理者と調整を行うこと。県にダム管理者から要請があった場合も同様とする。
</t>
    <phoneticPr fontId="72"/>
  </si>
  <si>
    <t xml:space="preserve">再整備業務対象施設は、事業者が工事着手するまでの間は県直営で運営維持を行っているため、事業者は、原則として更新工事着手の6ヶ月前までに工事着手日を確定し、県に報告すること。工事着手日以降は、中津ダム及びそれらに関連する放流警報装置以外の再整備対象設備の一切の管理（小鹿第一発電所及び第二発電所の再整備期間中の三朝調整池の水位運用等の管理を含む。）は事業者が行うこと。事業者は、工事着手日までに自らが管理する施設の一覧を作成し、県の承諾を得ること。なお、再整備対象施設の管理とは、工事期間中の安全管理と設備の養生を行うことをいう。この場合において、不可抗力による場合を除き設備等に被害が生じた場合の手戻り等に要する費用は事業者が負うものとする。
</t>
    <phoneticPr fontId="72"/>
  </si>
  <si>
    <t>工事期間中の仮設ヤードの整備</t>
    <phoneticPr fontId="72"/>
  </si>
  <si>
    <t xml:space="preserve">更新工事期間中は、本事業用地内を現場事務所及び仮設ヤード等として使用することが可能であるが、この場合、事業者は施工計画書にその旨を明らかにすること。また、本事業用地外に現場事務所、仮設ヤード等を設置する場合も同様に施工計画書にその旨を記載するとともに、事業者の責任と費用により用地を確保し、管理すること。
</t>
    <phoneticPr fontId="72"/>
  </si>
  <si>
    <t>県の立入り</t>
    <phoneticPr fontId="72"/>
  </si>
  <si>
    <t xml:space="preserve">事業者は、各種検査前において、試運転を実施すること。なお、試運転時の売電収入がある場合は、事業者の帰属とすることができる。
</t>
    <phoneticPr fontId="72"/>
  </si>
  <si>
    <t>使用前自主検査・使用前自己確認</t>
    <phoneticPr fontId="72"/>
  </si>
  <si>
    <t>事業者は、営業運転開始前に、法令等に従い使用前自主検査・使用前自己確認を実施し、各設備及び施設全体としての性能・機能を確認すること。また、検査・確認結果について、その写しを県へ報告すること。</t>
    <phoneticPr fontId="2"/>
  </si>
  <si>
    <t>事業者は、県が、水利使用規則に基づく河川管理者の検査を受けなければならない場合、検査に必要な資料の調製・整理を行い、県の受検に立ち会い、補佐を行うこと。</t>
    <phoneticPr fontId="2"/>
  </si>
  <si>
    <t>事業者は、対象となる施設について施設設備台帳を整備・保管するとともに、県へ提出すること。なお、様式、部数、項目、内容等については県と協議を行い決定する。</t>
    <phoneticPr fontId="2"/>
  </si>
  <si>
    <t xml:space="preserve">更新工事の開始に当たっては開始後速やかに以下の書類を県へ提出すること。なお、提出物に係る様式は別途定めるところによる。
 施工計画書
 工事監理計画書（建築工事の場合）
 施工体制台帳、施工体系図
 要求性能確認計画書
 上記書類に係る電子ファイル
</t>
    <phoneticPr fontId="2"/>
  </si>
  <si>
    <t xml:space="preserve">事業者は、更新工事の完成に際しては以下の内容を含む竣工図書を作成し、県へ提出し、県の完成検査を受けること。また、全ての竣工図書を保管すること。なお、提出に係る様式は別に定めるところによる。
完成検査において設計図書不整合の場合等、県は事業者に改造指示を行う。事業者は、県との協議により定める期間までに修補を完了させ、再度完成検査を受けること。
 工事完了届
 竣工図
 機器取扱説明書・運転操作に関する説明書及び性能保証書（写）
 検査試験成績表（写）
 性能試験成績書（写）
 施工管理記録（写）
 官公庁手続き書類（写）
 工事請負契約書（写）
 工事記録写真
 施設設備台帳
 要求性能確認報告書
 上記書類に係る電子ファイル
</t>
    <phoneticPr fontId="2"/>
  </si>
  <si>
    <t xml:space="preserve">事業者は、運営維持業務開始後に円滑な事業の実施を確保するため、更新工事完了前に業務に必要な人員を確保するとともに遂行体制を構築し、かつ必要な訓練、研修等を行うこと。
</t>
    <phoneticPr fontId="72"/>
  </si>
  <si>
    <t>関連施設の整備・維持管理</t>
    <phoneticPr fontId="72"/>
  </si>
  <si>
    <t>監視制御システム</t>
    <phoneticPr fontId="2"/>
  </si>
  <si>
    <t>事業者は、以下の要求事項に従い、運営権設定対象施設の監視制御を行うための監視制御システムを整備し維持管理すること。</t>
    <phoneticPr fontId="2"/>
  </si>
  <si>
    <t>安全性の確保</t>
    <phoneticPr fontId="2"/>
  </si>
  <si>
    <t xml:space="preserve">運営権設定対象施設が事業者以外の第三者に不正に運転操作されることがないような措置を講じるとともに、停電や災害等で長時間操作不能となることがないよう適切な安全対策を講じること。
なお、ダムの遠隔制御機能を整備する場合、その操作のためのシステムの回線は専用回線とすること。また、システムの不具合で予期せぬ洪水吐の操作が行われることがないよう安全対策を講じること。
</t>
    <phoneticPr fontId="2"/>
  </si>
  <si>
    <t>常時監視</t>
    <phoneticPr fontId="2"/>
  </si>
  <si>
    <t>地震及び災害時に緊急的な停止措置等が講じることができるような常時監視を行うことができるものとすること。</t>
    <phoneticPr fontId="2"/>
  </si>
  <si>
    <t>非常用電源等の整備</t>
    <phoneticPr fontId="2"/>
  </si>
  <si>
    <t>停電時等に運営権設定対象施設の監視制御を行えるようにシステムへの電源供給方法や事業者の運営権設定対象施設への到達時間等を考慮し、適切な容量を備える非常用電源又は無停電電源装置を設置すること。</t>
    <phoneticPr fontId="2"/>
  </si>
  <si>
    <t>情報の公開</t>
    <phoneticPr fontId="2"/>
  </si>
  <si>
    <t>中津ダム及び茗荷谷ダムのダム水位、運営権設定対象施設の発電量等の情報を県民に随時公開するシステムを整えること。公開はインターネットによる方法を想定しているが、詳細については県と協議の上、整備すること。</t>
    <phoneticPr fontId="2"/>
  </si>
  <si>
    <t>①</t>
    <phoneticPr fontId="2"/>
  </si>
  <si>
    <t>②</t>
    <phoneticPr fontId="2"/>
  </si>
  <si>
    <t>運営業務</t>
    <phoneticPr fontId="72"/>
  </si>
  <si>
    <t xml:space="preserve">事業者は、毎日の給電状況、一般送配電事業者からの受令事項、その他監視業務に必要な事項を日誌に記録し、当直職員の引継時に相互確認のうえ、確実な引継を行い、監視業務に支障を来さないようにすること。
</t>
    <phoneticPr fontId="72"/>
  </si>
  <si>
    <t xml:space="preserve">事業者は、日常業務、定期報告、停電作業、事故報告、各種試験結果に関する記録を作成し、各種法令、契約で求められる報告を県及び監督官庁、一般送配電事業者へ行うこと。また、これらを報告書としてとりまとめ、県へ報告すること。ここでいう報告書とは、「日報」、「月報」、「年報」、「年間業務報告書」を指す。なお、報告書に記載すべき内容については県と協議のうえ、決定する。また、様式、部数、提出時期等についても同様とする。
なお、河川法に係る記録・報告類はこれまで通り県が監督官庁へ提出することから、事業者は、毎年、表-21に示す書類をとりまとめて１月10日までに県へ提出すること。また、県の求めに応じ、県が監督官庁へ行う協議等に参加し県の支援を行うこと。
</t>
    <phoneticPr fontId="72"/>
  </si>
  <si>
    <t xml:space="preserve">事業者は、更新工事で作成・提出した小鹿第一発電所、小鹿第二発電所、日野川第一発電所の施設設備台帳及び県より引継時に提供される舂米発電所の施設設備台帳を適切に保管・管理すること。事業期間中に台帳の記載内容に変更が生じた場合は、適宜変更内容を修正すること。修正を行った場合は、修正の履歴を適切に管理したうえで、県へその内容を報告するとともに、その修正版を県へ提出すること。また、県から求められた場合はいつでも提示できるようにすること。
</t>
    <phoneticPr fontId="72"/>
  </si>
  <si>
    <t>その他</t>
    <phoneticPr fontId="72"/>
  </si>
  <si>
    <t>その他</t>
    <phoneticPr fontId="72"/>
  </si>
  <si>
    <t>河水利用協議会等への協力</t>
    <phoneticPr fontId="72"/>
  </si>
  <si>
    <t xml:space="preserve">河川水を利用する県と地元関係者他は、舂米発電所、小鹿第一発電所、第二発電所及び日野川第一発電所の運転開始以来、「舂米発電河水利用協議会」、「小鹿川河水利用協議会」、「印賀川日野町利水協議会」及び「日野川発電日南町利水協議会」を設置し、河川水の利用について相互に調整を行ってきた。協議会の主体は本事業開始後もこれまで通り県とし、県が協議・調整を行うが、事業者は、県が行う協議会の業務に関して、出席を求められた場合は、県の指示に従うこと。
</t>
    <phoneticPr fontId="72"/>
  </si>
  <si>
    <t>関係機関との協議・調整</t>
    <phoneticPr fontId="72"/>
  </si>
  <si>
    <t>教育</t>
    <phoneticPr fontId="72"/>
  </si>
  <si>
    <t>事業者は、本事業の運営維持業務を遂行するため、関連する職員に対して必要な教育を施すこと。職員への教育には、事業対象施設の運営維持業務、業務実施上の安全確保、事業の運営維持方法等、事業運営に関するすべての事項について実施すること。また、事業者は、これら教育を定期的に実施するシステムを構築し、適切な教育が可能なよう整備すること。</t>
    <phoneticPr fontId="2"/>
  </si>
  <si>
    <t>住民対応</t>
    <phoneticPr fontId="72"/>
  </si>
  <si>
    <t xml:space="preserve">事業者は、地域住民等から苦情や要望等が寄せられた場合、速やかに県へ情報提供を行うとともに、事業者の費用と責任により（ただし河川法に係るものは除く。）、迅速、かつ適切に対応を行うこと。対策等が必要な場合は、適切な対策を施すこと。また、県より、状況報告や経緯等の報告を求められた場合は、速やかに報告を行うとともに、対応が完了した時点で、県へ報告すること。県に寄せられる苦情や要望等については、県は事業者へ通知し、事業者は、同様の対応を行うこと。県は、これら対応について、事業者へ適切な助言、相談、協力を行う。
</t>
    <phoneticPr fontId="72"/>
  </si>
  <si>
    <t>3</t>
    <phoneticPr fontId="72"/>
  </si>
  <si>
    <t>3</t>
    <phoneticPr fontId="72"/>
  </si>
  <si>
    <t>維持管理業務</t>
    <phoneticPr fontId="72"/>
  </si>
  <si>
    <t>巡視・点検業務</t>
    <phoneticPr fontId="72"/>
  </si>
  <si>
    <t>巡視・点検</t>
    <phoneticPr fontId="72"/>
  </si>
  <si>
    <t>騒音、振動、排気ガス対策</t>
    <phoneticPr fontId="72"/>
  </si>
  <si>
    <t xml:space="preserve">本事業の実施にあたっては、規制する法令等を遵守し、周辺環境を損ねることのないようにすること。
特に、騒音、振動に関しては、近隣住民の生活環境保全の観点から、昼夜を問わず発電所運転中に発電所敷地境界で、騒音については45デシベルを振動については55デシベルを下回ること。また、年１回発電所敷地境界で騒音、振動に関する観測を行い、この結果を県へ提出すること。排気ガスの発生源となる焼却施設の設置は認めない。また、非常用電源としてディーゼル発電機を設置する場合は、関係法令による規制に適合する設備の設置のみ認める。
なお、事業者は、上記を守っている場合でも近隣住民から苦情等が寄せられた場合は、「2(4)④住民対応」に従い適切な対応を行うこと。
</t>
    <phoneticPr fontId="72"/>
  </si>
  <si>
    <t>設備の改良・保全</t>
    <phoneticPr fontId="72"/>
  </si>
  <si>
    <t>設備の改良</t>
    <phoneticPr fontId="72"/>
  </si>
  <si>
    <t>設備の保全</t>
    <phoneticPr fontId="72"/>
  </si>
  <si>
    <t>事故・緊急時対応</t>
    <phoneticPr fontId="72"/>
  </si>
  <si>
    <t>安全確保</t>
    <phoneticPr fontId="72"/>
  </si>
  <si>
    <t xml:space="preserve">事業者は、事故及び緊急事態の発生の恐れがあると認められる場合は、迅速に措置・対応を行い、これら事象の発生防止に努めること。また、これら事象が発生した場合は、第三者への安全確保を最優先に迅速に応急措置を行うとともに、その復旧に努めること。
</t>
    <phoneticPr fontId="72"/>
  </si>
  <si>
    <t>監督官庁、関係機関との連絡調整</t>
    <phoneticPr fontId="72"/>
  </si>
  <si>
    <t xml:space="preserve">事業者は、事故及び緊急事態の発生の恐れがあると認められる場合は、諸規程に則り、監督官庁、関係機関への連絡、情報提供を行い、被害抑止のための調整を率先して行うこと。また、事象が収束後、速やかに事後報告を行うこと。
</t>
    <phoneticPr fontId="72"/>
  </si>
  <si>
    <t>県、関係機関等への協力</t>
    <phoneticPr fontId="72"/>
  </si>
  <si>
    <t xml:space="preserve">事業者は、河川内での災害や異常渇水、大規模地震等の発生により、県又は関係機関等から事業対象施設の運転の変更・停止等を要請された場合、県及びその要請者と調整のうえ、迅速に対応すること。また、県にこれら要請がされた場合も同様とする。
</t>
    <phoneticPr fontId="72"/>
  </si>
  <si>
    <t>被災時復旧業務</t>
    <phoneticPr fontId="72"/>
  </si>
  <si>
    <t>異常気象・災害時等の対応</t>
    <phoneticPr fontId="72"/>
  </si>
  <si>
    <t xml:space="preserve">事業者は、異常気象・災害時等には以下に示す必要な対応を取ること。
</t>
    <phoneticPr fontId="72"/>
  </si>
  <si>
    <t>注意体制</t>
    <phoneticPr fontId="72"/>
  </si>
  <si>
    <t xml:space="preserve">事業者は、以下の事象に該当する場合は、注意体制を取ること。
 鳥取地方気象台から予報区（東部及び中西部）を対象に大雨注意報、洪水注意報のいずれかが発表されたとき。
 震度３の地震が発生したとき。
注意体制にあたる事象が発生した場合、事業者は管理事務所に待機し、気象情報の収集とダム流入量・水位等を監視するとともに、ダム放流が予想される場合はダム管理棟に待機し、ダム操作機器、警報用サイレン等を点検すること。
</t>
    <phoneticPr fontId="72"/>
  </si>
  <si>
    <t>警戒体制</t>
    <phoneticPr fontId="72"/>
  </si>
  <si>
    <t xml:space="preserve">事業者は、以下の事象に該当する場合は、警戒体制を取ること。
 鳥取地方気象台から予報区（東部及び中西部）を対象に大雨警報、洪水警報、土砂災害警戒情報、記録的短時間大雨情報のいずれかが発表されたとき。
 千代川及び日野川の洪水予報「洪水注意報」以上が発表されたとき。
 台風の暴風域が本県を通過することが見込まれるとき。
 震度４以上の地震が発生したとき。
警戒体制にあたる事象が発生した場合、事業者は管理事務所に待機し、気象情報の収集とダム流入量・水位等を監視するとともに、ダム放流を行う場合には、ダム管理棟に常駐し、ダム操作規程に基づく通報、ゲート操作等を行うこと。また、「(8)ダムに関する業務」に記載の通り、河川沿道の巡回業務等を確実に行うこと。
震度３以上の地震が発生した場合は、ダムの点検を行い、速やかに県に報告すること。ダム点検に係る詳細は、開示資料「鳥取県企業局管理ダム　地震発生対応マニュアル」に従うこと。
</t>
    <phoneticPr fontId="2"/>
  </si>
  <si>
    <t xml:space="preserve">上記のほか、大規模な洪水、地震等が発生し、県が非常体制を取る場合は、警戒体制と同水準以上の体制を確保し、必要な情報収集と県からの問い合わせに対応すること。
警戒体制以上の体制が解除となった場合、当該異常気象時の状況についてとりまとめ、県に報告すること。
</t>
    <phoneticPr fontId="72"/>
  </si>
  <si>
    <t>渇水時の対応</t>
    <phoneticPr fontId="72"/>
  </si>
  <si>
    <t xml:space="preserve">事業者は、河川法第53条の規程に基づき水利使用の調整の協議が行われる場合（同条の規定に準じて調整が行われる場合を含む。）、河川管理者及び県以外の水利使用者と県との協議に協力すること。
</t>
    <phoneticPr fontId="72"/>
  </si>
  <si>
    <t>安全管理、防犯</t>
    <phoneticPr fontId="72"/>
  </si>
  <si>
    <t xml:space="preserve">安全管理、防犯業務の対象範囲は、本事業用地内及び管理事務所とする。事業者は、事業対象施設内への関係者以外の立ち入りの防止、不審者の侵入、設備への危害を防止するための必要な安全対策、防犯措置を講じること。また、茗荷谷ダム、中津ダム、ダム管理棟他のダム関連施設については、特に施錠等、十分な防犯対策を行い、第三者の侵入等を防止すること。
</t>
    <phoneticPr fontId="72"/>
  </si>
  <si>
    <t>火災予防</t>
    <phoneticPr fontId="72"/>
  </si>
  <si>
    <t xml:space="preserve">事業者は、事業対象施設の火災防止のため、可燃物の取扱及び火元となるものには十分注意し、必要な対策を講ずること。また、定期的な訓練を実施し、職員の火災予防への意識向上に努めること。
</t>
    <phoneticPr fontId="72"/>
  </si>
  <si>
    <t>清掃</t>
    <phoneticPr fontId="72"/>
  </si>
  <si>
    <t xml:space="preserve">事業者は、本施設の機能及び作業環境を良好に保つため、本事業用地内及び管理事務所の清掃を実施すること。
</t>
    <phoneticPr fontId="72"/>
  </si>
  <si>
    <t>調達、管理</t>
    <phoneticPr fontId="72"/>
  </si>
  <si>
    <t>整理整頓、機材整備</t>
    <phoneticPr fontId="72"/>
  </si>
  <si>
    <t>ダムに関する業務</t>
    <phoneticPr fontId="72"/>
  </si>
  <si>
    <t>県のダム操作規程に基づく業務</t>
    <phoneticPr fontId="72"/>
  </si>
  <si>
    <t>放流の際の巡回業務</t>
    <phoneticPr fontId="72"/>
  </si>
  <si>
    <t xml:space="preserve">事業者は、中津ダム及び茗荷谷ダムの放流を行う場合、ダム操作規程第15条の放流の際の一般の周知にあたり、同条第1項の区間の河川の沿道を車両で巡回し、放流を行う旨を車両に搭載した拡声器で周知するとともに、警報装置の鳴動確認を行うこと。また、河川内への立ち入り者を確認した場合は、避難を呼びかけること。
</t>
    <phoneticPr fontId="72"/>
  </si>
  <si>
    <t>洪水警戒時から洪水処理時までの体制の整備</t>
    <phoneticPr fontId="72"/>
  </si>
  <si>
    <t>河川法第52条の洪水調節のための河川管理者からの指示への対応</t>
    <phoneticPr fontId="72"/>
  </si>
  <si>
    <t xml:space="preserve">事業者は、中津ダム及び茗荷谷ダムに関して、河川法第52条に基づき、河川管理者から県に対して指示がなされた場合、県の指示に基づき、ダムの操作等必要な措置をとること。
</t>
    <phoneticPr fontId="72"/>
  </si>
  <si>
    <t>ダム運用計画の策定</t>
    <phoneticPr fontId="72"/>
  </si>
  <si>
    <t>菅沢ダムに関する業務</t>
    <phoneticPr fontId="72"/>
  </si>
  <si>
    <t xml:space="preserve">事業者は、原則として、日野川第一発電所取水規程第５条に示される下表-25に掲げる基準日の水位を結んだ農工業用水確保水位を確保すること。
一方、県は、ダム管理者と協議を行ったうえで、貯水池の効率的運用、流水の有効利用の観点から、農工業用水確保水位を修正し取水運用を行っている。（以下修正した水位を「修正農工業用水確保水位」という。）平成30年度における修正農工業用水確保水位は表-26の通りである。
事業者は、取水の運用において、修正農工業用水確保水位を確保すること。なお、修正農工業用水確保水位については、管理水位と同様に県とダム管理者の協議により合意されることから、事業者は、この合意に基づいた取水運用を行うこと。
</t>
    <phoneticPr fontId="72"/>
  </si>
  <si>
    <t>菅沢ダム運用計画の策定と遵守</t>
    <phoneticPr fontId="72"/>
  </si>
  <si>
    <t>ダム管理者及び県からの要請に対する対応</t>
    <phoneticPr fontId="72"/>
  </si>
  <si>
    <t>Ⅶ</t>
    <phoneticPr fontId="72"/>
  </si>
  <si>
    <t>統括マネジメント業務</t>
    <phoneticPr fontId="72"/>
  </si>
  <si>
    <t xml:space="preserve">統括マネジメント業務とは、本事業を円滑かつ安定的に遂行するために、特別目的会社（以下、「SPC」という。）たる事業者自身が実施する業務をいい、プロジェクトマネジメント業務及び経営管理業務から構成されるものとする。
プロジェクトマネジメント業務とは、適切な人員配置、実施体制の構築のうえ、セルフモニタリングを適切に実施すること等、事業を確実に推進するための措置を講じるとともに、スケジュール管理、会議体運営、提出物の管理等を通じて、事業の安定的かつ円滑な進捗に寄与するために実施する業務である。
経営管理業務とは、財務その他SPCの経営に関連する書類の作成及びこれを踏まえた事業実施を通じて、長期に渡る事業を安定的かつ円滑に推進するために実施する業務である。
</t>
    <phoneticPr fontId="2"/>
  </si>
  <si>
    <t>プロジェクトマネジメント業務</t>
    <phoneticPr fontId="72"/>
  </si>
  <si>
    <t>人員の配置</t>
    <phoneticPr fontId="72"/>
  </si>
  <si>
    <t>事業統括責任者の配置</t>
    <phoneticPr fontId="72"/>
  </si>
  <si>
    <t xml:space="preserve">事業者は、本事業全体を統括する責任者として、事業統括責任者を配置すること。事業統括責任者は、実務面における責任者としての役割を担うものとし、県との窓口、事業者内部のマネジメント、事業に関連する民間事業者全てをとりまとめ等、事業を確実に推進させるためのマネジメントを実施するものとする。
</t>
    <phoneticPr fontId="72"/>
  </si>
  <si>
    <t>その他人員の配置</t>
    <phoneticPr fontId="72"/>
  </si>
  <si>
    <t xml:space="preserve">事業者は、事業統括責任者を補佐する、技術、財務等の専門家を、その役割を明確化したうえで、必要に応じて適切に配置すること。事業統括責任者のほか、これら専門家により、事業を確実に推進させること。
</t>
    <phoneticPr fontId="72"/>
  </si>
  <si>
    <t>実施体制の構築</t>
    <phoneticPr fontId="72"/>
  </si>
  <si>
    <t>セルフモニタリングの実施</t>
    <phoneticPr fontId="72"/>
  </si>
  <si>
    <t>事業者は、自身が実施する再整備業務及び運営維持業務が、要求水準を充足し、適切な水準で業務が履行されるための各種対応策である、セルフモニタリングを実施すること。セルフモニタリングの詳細は、モニタリング基本計画書において示す。</t>
    <phoneticPr fontId="2"/>
  </si>
  <si>
    <t>スケジュール管理</t>
    <phoneticPr fontId="72"/>
  </si>
  <si>
    <t xml:space="preserve">事業者は、事業開始から事業終了までの長期スケジュール、毎年度のスケジュール等、自身が必要と考えるスケジュールを適宜作成し、それを適切に管理することで、事業を安定的かつ円滑に進捗させること。なお、スケジュールを作成又は変更した場合は、その都度、当該スケジュールを県に提出すること。
</t>
    <phoneticPr fontId="72"/>
  </si>
  <si>
    <t>年度報告書の作成</t>
    <phoneticPr fontId="2"/>
  </si>
  <si>
    <t>事業者は、毎年度、本事業（任意事業を含む。）の中で発生した当該年度の主要な事項をとりまとめた年度報告書を作成し、県に提出すること。</t>
    <phoneticPr fontId="2"/>
  </si>
  <si>
    <t>会議体の運営</t>
    <phoneticPr fontId="72"/>
  </si>
  <si>
    <t>株主総会</t>
    <phoneticPr fontId="72"/>
  </si>
  <si>
    <t xml:space="preserve">事業者は、法令の定め及び自ら必要と認めた場合、株主総会を開催するものとし、株主総会（臨時株主総会を含む。）の開催後に、当該株主総会に提出又は提供をされた資料及び当該株主総会の議事録又は議事要旨の写しを県に提出すること。
</t>
    <phoneticPr fontId="72"/>
  </si>
  <si>
    <t>取締役会</t>
    <phoneticPr fontId="72"/>
  </si>
  <si>
    <t xml:space="preserve">事業者は、法令の定め及び自ら必要と認めた場合、取締役会を開催することとし、当該取締役会に提出又は提供をされた資料及び当該取締役会の議事録又は議事要旨の写しを県に提出すること。
</t>
    <phoneticPr fontId="72"/>
  </si>
  <si>
    <t>その他の会議体</t>
    <phoneticPr fontId="72"/>
  </si>
  <si>
    <t xml:space="preserve">事業者は、事業を円滑かつ安定的に推進するために自らが必要と判断した場合、県を始めとした事業に関わる関係者が参加する会議体を設置することができる。
</t>
    <phoneticPr fontId="72"/>
  </si>
  <si>
    <t>提出物の管理</t>
    <phoneticPr fontId="72"/>
  </si>
  <si>
    <t xml:space="preserve">事業者は、本要求水準、特定実施契約のほか、本事業において事業者が県に対して提出するとされている提出物の控えを適切に管理すること。
事業者は、提出物の業務を適切に管理のため、提出物の提出期限、提出の状況が把握できる一覧表を作成し、これを県と共有のうえ、提出物の円滑な提出に努めること。
</t>
    <phoneticPr fontId="72"/>
  </si>
  <si>
    <t>経営管理業務</t>
    <phoneticPr fontId="72"/>
  </si>
  <si>
    <t>計算書類等の作成</t>
    <phoneticPr fontId="72"/>
  </si>
  <si>
    <t xml:space="preserve">事業者は、事業開始から事業終了までの期間を対象とした長期的な収支計画（以下「長期収支計画」という。）を作成し、計算書類の提出と同時に、県に提出すること。毎年度収支の実績を反映するとともに、かかる実績を踏まえ、将来的な収支の予想も適宜見直すものとする。なお、長期収支計画に記載する項目等、内容の詳細については、事業者と県の協議により定めるものとする。
ただし、事業者が、事業者に融資を行う金融機関と事業者の契約に基づき、同様の収支計画を金融機関に提出する場合は、当該収支計画の提出に代替することを認めるものとし、金融機関に当該収支計画を提出する都度、県にも提出するものとする。この場合、当該収支計画の作成に際し、その項目等、内容の詳細について、県の意向を十分に反映させること。
</t>
    <phoneticPr fontId="72"/>
  </si>
  <si>
    <t xml:space="preserve">事業者は、自らの定款の写しを、特定事業契約の締結後に提出すること。また、定款に変更があった場合、その都度変更後の定款を提出すること。
</t>
    <phoneticPr fontId="72"/>
  </si>
  <si>
    <t xml:space="preserve"> 株主名簿の写しの提出</t>
    <phoneticPr fontId="72"/>
  </si>
  <si>
    <t>事業者が締結する契約等の管理</t>
    <phoneticPr fontId="72"/>
  </si>
  <si>
    <t>契約等の一覧表</t>
    <phoneticPr fontId="72"/>
  </si>
  <si>
    <r>
      <t>（単位：千</t>
    </r>
    <r>
      <rPr>
        <sz val="11"/>
        <rFont val="ＭＳ Ｐゴシック"/>
        <family val="3"/>
        <charset val="128"/>
        <scheme val="minor"/>
      </rPr>
      <t>円</t>
    </r>
    <r>
      <rPr>
        <sz val="11"/>
        <rFont val="ＭＳ Ｐゴシック"/>
        <family val="2"/>
        <charset val="128"/>
        <scheme val="minor"/>
      </rPr>
      <t>　消費税抜き）</t>
    </r>
    <rPh sb="1" eb="3">
      <t>タンイ</t>
    </rPh>
    <rPh sb="4" eb="5">
      <t>セン</t>
    </rPh>
    <rPh sb="5" eb="6">
      <t>エン</t>
    </rPh>
    <rPh sb="7" eb="10">
      <t>ショウヒゼイ</t>
    </rPh>
    <rPh sb="10" eb="11">
      <t>ヌ</t>
    </rPh>
    <phoneticPr fontId="58"/>
  </si>
  <si>
    <t>金額</t>
    <rPh sb="0" eb="2">
      <t>キンガク</t>
    </rPh>
    <phoneticPr fontId="58"/>
  </si>
  <si>
    <t>（※注1）科目細目は適宜加除修正いただいて構いません。</t>
    <rPh sb="2" eb="3">
      <t>チュウ</t>
    </rPh>
    <rPh sb="5" eb="7">
      <t>カモク</t>
    </rPh>
    <rPh sb="7" eb="9">
      <t>サイモク</t>
    </rPh>
    <rPh sb="10" eb="12">
      <t>テキギ</t>
    </rPh>
    <rPh sb="12" eb="14">
      <t>カジョ</t>
    </rPh>
    <rPh sb="14" eb="16">
      <t>シュウセイ</t>
    </rPh>
    <rPh sb="21" eb="22">
      <t>カマ</t>
    </rPh>
    <phoneticPr fontId="58"/>
  </si>
  <si>
    <t>うち更新投資額</t>
    <rPh sb="2" eb="4">
      <t>コウシン</t>
    </rPh>
    <rPh sb="4" eb="6">
      <t>トウシ</t>
    </rPh>
    <rPh sb="6" eb="7">
      <t>ガク</t>
    </rPh>
    <phoneticPr fontId="2"/>
  </si>
  <si>
    <t>・・・</t>
    <phoneticPr fontId="2"/>
  </si>
  <si>
    <t>（※注1）再整備業務完了後概ね50年後である2075年までの長期の計画として記載してください。</t>
    <rPh sb="2" eb="3">
      <t>チュウ</t>
    </rPh>
    <rPh sb="5" eb="8">
      <t>サイセイビ</t>
    </rPh>
    <rPh sb="8" eb="10">
      <t>ギョウム</t>
    </rPh>
    <rPh sb="10" eb="12">
      <t>カンリョウ</t>
    </rPh>
    <rPh sb="12" eb="13">
      <t>ゴ</t>
    </rPh>
    <rPh sb="13" eb="14">
      <t>オオム</t>
    </rPh>
    <rPh sb="17" eb="19">
      <t>ネンゴ</t>
    </rPh>
    <rPh sb="26" eb="27">
      <t>ネン</t>
    </rPh>
    <rPh sb="30" eb="32">
      <t>チョウキ</t>
    </rPh>
    <rPh sb="33" eb="35">
      <t>ケイカク</t>
    </rPh>
    <rPh sb="38" eb="40">
      <t>キサイ</t>
    </rPh>
    <phoneticPr fontId="2"/>
  </si>
  <si>
    <t>再整備業務売上</t>
    <rPh sb="0" eb="3">
      <t>サイセイビ</t>
    </rPh>
    <rPh sb="3" eb="5">
      <t>ギョウム</t>
    </rPh>
    <rPh sb="5" eb="7">
      <t>ウリアゲ</t>
    </rPh>
    <phoneticPr fontId="2"/>
  </si>
  <si>
    <t>再整備業務費</t>
    <rPh sb="0" eb="3">
      <t>サイセイビ</t>
    </rPh>
    <rPh sb="3" eb="5">
      <t>ギョウム</t>
    </rPh>
    <rPh sb="5" eb="6">
      <t>ヒ</t>
    </rPh>
    <phoneticPr fontId="2"/>
  </si>
  <si>
    <t>更新投資</t>
    <rPh sb="0" eb="2">
      <t>コウシン</t>
    </rPh>
    <rPh sb="2" eb="4">
      <t>トウシ</t>
    </rPh>
    <phoneticPr fontId="2"/>
  </si>
  <si>
    <t>保全</t>
    <rPh sb="0" eb="2">
      <t>ホゼン</t>
    </rPh>
    <phoneticPr fontId="2"/>
  </si>
  <si>
    <t>消耗品費</t>
    <rPh sb="0" eb="2">
      <t>ショウモウ</t>
    </rPh>
    <rPh sb="2" eb="3">
      <t>ヒン</t>
    </rPh>
    <rPh sb="3" eb="4">
      <t>ヒ</t>
    </rPh>
    <phoneticPr fontId="2"/>
  </si>
  <si>
    <t>・・・</t>
    <phoneticPr fontId="2"/>
  </si>
  <si>
    <t>保険料</t>
    <rPh sb="0" eb="3">
      <t>ホケンリョウ</t>
    </rPh>
    <phoneticPr fontId="58"/>
  </si>
  <si>
    <t>SPC経費</t>
    <rPh sb="3" eb="5">
      <t>ケイヒ</t>
    </rPh>
    <phoneticPr fontId="2"/>
  </si>
  <si>
    <t>会社設立・開業費</t>
    <rPh sb="0" eb="2">
      <t>カイシャ</t>
    </rPh>
    <rPh sb="2" eb="4">
      <t>セツリツ</t>
    </rPh>
    <rPh sb="5" eb="7">
      <t>カイギョウ</t>
    </rPh>
    <rPh sb="7" eb="8">
      <t>ヒ</t>
    </rPh>
    <phoneticPr fontId="2"/>
  </si>
  <si>
    <t>SPC管理運営費</t>
    <rPh sb="3" eb="5">
      <t>カンリ</t>
    </rPh>
    <rPh sb="5" eb="7">
      <t>ウンエイ</t>
    </rPh>
    <rPh sb="7" eb="8">
      <t>ヒ</t>
    </rPh>
    <phoneticPr fontId="2"/>
  </si>
  <si>
    <t>・・・・</t>
    <phoneticPr fontId="2"/>
  </si>
  <si>
    <t>・・・</t>
    <phoneticPr fontId="2"/>
  </si>
  <si>
    <t>（※注2）科目細目は適宜加除修正いただいて構いません。</t>
    <phoneticPr fontId="2"/>
  </si>
  <si>
    <t>小鹿第一発電所</t>
    <rPh sb="0" eb="2">
      <t>コジカ</t>
    </rPh>
    <rPh sb="2" eb="3">
      <t>ダイ</t>
    </rPh>
    <rPh sb="3" eb="4">
      <t>イチ</t>
    </rPh>
    <rPh sb="4" eb="6">
      <t>ハツデン</t>
    </rPh>
    <rPh sb="6" eb="7">
      <t>ショ</t>
    </rPh>
    <phoneticPr fontId="2"/>
  </si>
  <si>
    <t>売電収入</t>
    <rPh sb="0" eb="1">
      <t>ウ</t>
    </rPh>
    <rPh sb="1" eb="2">
      <t>デン</t>
    </rPh>
    <rPh sb="2" eb="4">
      <t>シュウニュウ</t>
    </rPh>
    <phoneticPr fontId="2"/>
  </si>
  <si>
    <t>運営費</t>
    <rPh sb="0" eb="2">
      <t>ウンエイ</t>
    </rPh>
    <rPh sb="2" eb="3">
      <t>ヒ</t>
    </rPh>
    <phoneticPr fontId="2"/>
  </si>
  <si>
    <t>維持管理費</t>
    <rPh sb="0" eb="2">
      <t>イジ</t>
    </rPh>
    <rPh sb="2" eb="4">
      <t>カンリ</t>
    </rPh>
    <rPh sb="4" eb="5">
      <t>ヒ</t>
    </rPh>
    <phoneticPr fontId="2"/>
  </si>
  <si>
    <t>その他営業費</t>
    <rPh sb="2" eb="3">
      <t>タ</t>
    </rPh>
    <rPh sb="3" eb="6">
      <t>エイギョウヒ</t>
    </rPh>
    <phoneticPr fontId="2"/>
  </si>
  <si>
    <t>運営権対価一括金</t>
    <rPh sb="0" eb="2">
      <t>ウンエイ</t>
    </rPh>
    <rPh sb="2" eb="3">
      <t>ケン</t>
    </rPh>
    <rPh sb="3" eb="5">
      <t>タイカ</t>
    </rPh>
    <rPh sb="5" eb="7">
      <t>イッカツ</t>
    </rPh>
    <rPh sb="7" eb="8">
      <t>キン</t>
    </rPh>
    <phoneticPr fontId="2"/>
  </si>
  <si>
    <t>運営権対価関連</t>
    <rPh sb="0" eb="2">
      <t>ウンエイ</t>
    </rPh>
    <rPh sb="2" eb="3">
      <t>ケン</t>
    </rPh>
    <rPh sb="3" eb="5">
      <t>タイカ</t>
    </rPh>
    <rPh sb="5" eb="7">
      <t>カンレン</t>
    </rPh>
    <phoneticPr fontId="2"/>
  </si>
  <si>
    <t>運営権対価分割金</t>
    <rPh sb="0" eb="2">
      <t>ウンエイ</t>
    </rPh>
    <rPh sb="2" eb="3">
      <t>ケン</t>
    </rPh>
    <rPh sb="3" eb="5">
      <t>タイカ</t>
    </rPh>
    <rPh sb="5" eb="7">
      <t>ブンカツ</t>
    </rPh>
    <rPh sb="7" eb="8">
      <t>キン</t>
    </rPh>
    <phoneticPr fontId="2"/>
  </si>
  <si>
    <t>契約利息</t>
    <rPh sb="0" eb="2">
      <t>ケイヤク</t>
    </rPh>
    <rPh sb="2" eb="4">
      <t>リソク</t>
    </rPh>
    <phoneticPr fontId="2"/>
  </si>
  <si>
    <t>小鹿第一発電所に係る費用</t>
    <rPh sb="0" eb="2">
      <t>コジカ</t>
    </rPh>
    <rPh sb="2" eb="3">
      <t>ダイ</t>
    </rPh>
    <rPh sb="3" eb="4">
      <t>イチ</t>
    </rPh>
    <rPh sb="4" eb="6">
      <t>ハツデン</t>
    </rPh>
    <rPh sb="6" eb="7">
      <t>ショ</t>
    </rPh>
    <rPh sb="8" eb="9">
      <t>カカ</t>
    </rPh>
    <rPh sb="10" eb="12">
      <t>ヒヨウ</t>
    </rPh>
    <phoneticPr fontId="2"/>
  </si>
  <si>
    <t>・・・</t>
    <phoneticPr fontId="2"/>
  </si>
  <si>
    <t>全運営権設定対象施設共通（※注2）</t>
    <rPh sb="0" eb="1">
      <t>ゼン</t>
    </rPh>
    <rPh sb="1" eb="3">
      <t>ウンエイ</t>
    </rPh>
    <rPh sb="3" eb="4">
      <t>ケン</t>
    </rPh>
    <rPh sb="4" eb="6">
      <t>セッテイ</t>
    </rPh>
    <rPh sb="6" eb="8">
      <t>タイショウ</t>
    </rPh>
    <rPh sb="8" eb="10">
      <t>シセツ</t>
    </rPh>
    <rPh sb="10" eb="12">
      <t>キョウツウ</t>
    </rPh>
    <rPh sb="14" eb="15">
      <t>チュウ</t>
    </rPh>
    <phoneticPr fontId="2"/>
  </si>
  <si>
    <t>小鹿第二発電所</t>
    <rPh sb="0" eb="2">
      <t>コジカ</t>
    </rPh>
    <rPh sb="2" eb="3">
      <t>ダイ</t>
    </rPh>
    <rPh sb="3" eb="4">
      <t>ニ</t>
    </rPh>
    <rPh sb="4" eb="6">
      <t>ハツデン</t>
    </rPh>
    <rPh sb="6" eb="7">
      <t>ショ</t>
    </rPh>
    <phoneticPr fontId="2"/>
  </si>
  <si>
    <t>小鹿第二発電所に係る費用</t>
    <rPh sb="0" eb="2">
      <t>コジカ</t>
    </rPh>
    <rPh sb="2" eb="3">
      <t>ダイ</t>
    </rPh>
    <rPh sb="3" eb="4">
      <t>ニ</t>
    </rPh>
    <rPh sb="4" eb="6">
      <t>ハツデン</t>
    </rPh>
    <rPh sb="6" eb="7">
      <t>ショ</t>
    </rPh>
    <rPh sb="8" eb="9">
      <t>カカ</t>
    </rPh>
    <rPh sb="10" eb="12">
      <t>ヒヨウ</t>
    </rPh>
    <phoneticPr fontId="2"/>
  </si>
  <si>
    <t>舂米発電所</t>
    <rPh sb="0" eb="1">
      <t>ツク</t>
    </rPh>
    <rPh sb="1" eb="2">
      <t>ヨネ</t>
    </rPh>
    <rPh sb="2" eb="4">
      <t>ハツデン</t>
    </rPh>
    <rPh sb="4" eb="5">
      <t>ショ</t>
    </rPh>
    <phoneticPr fontId="2"/>
  </si>
  <si>
    <t>舂米発電所に係る費用</t>
    <rPh sb="2" eb="4">
      <t>ハツデン</t>
    </rPh>
    <rPh sb="4" eb="5">
      <t>ショ</t>
    </rPh>
    <rPh sb="6" eb="7">
      <t>カカ</t>
    </rPh>
    <rPh sb="8" eb="10">
      <t>ヒヨウ</t>
    </rPh>
    <phoneticPr fontId="2"/>
  </si>
  <si>
    <t>日野川第一発電所に係る費用</t>
    <rPh sb="5" eb="7">
      <t>ハツデン</t>
    </rPh>
    <rPh sb="7" eb="8">
      <t>ショ</t>
    </rPh>
    <rPh sb="9" eb="10">
      <t>カカ</t>
    </rPh>
    <rPh sb="11" eb="13">
      <t>ヒヨウ</t>
    </rPh>
    <phoneticPr fontId="2"/>
  </si>
  <si>
    <t>日野川第一発電所</t>
    <rPh sb="5" eb="7">
      <t>ハツデン</t>
    </rPh>
    <rPh sb="7" eb="8">
      <t>ショ</t>
    </rPh>
    <phoneticPr fontId="2"/>
  </si>
  <si>
    <t>出資による調達</t>
    <rPh sb="0" eb="2">
      <t>シュッシ</t>
    </rPh>
    <rPh sb="5" eb="7">
      <t>チョウタツ</t>
    </rPh>
    <phoneticPr fontId="2"/>
  </si>
  <si>
    <t>借入による調達</t>
    <rPh sb="0" eb="2">
      <t>カリイレ</t>
    </rPh>
    <rPh sb="5" eb="7">
      <t>チョウタツ</t>
    </rPh>
    <phoneticPr fontId="2"/>
  </si>
  <si>
    <t>借入（元本）の返済</t>
    <rPh sb="0" eb="2">
      <t>カリイレ</t>
    </rPh>
    <rPh sb="3" eb="5">
      <t>ガンポン</t>
    </rPh>
    <rPh sb="7" eb="9">
      <t>ヘンサイ</t>
    </rPh>
    <phoneticPr fontId="2"/>
  </si>
  <si>
    <t>借入利息の支払額</t>
    <rPh sb="0" eb="2">
      <t>カリイ</t>
    </rPh>
    <rPh sb="2" eb="4">
      <t>リソク</t>
    </rPh>
    <rPh sb="5" eb="7">
      <t>シハラ</t>
    </rPh>
    <rPh sb="7" eb="8">
      <t>ガク</t>
    </rPh>
    <phoneticPr fontId="2"/>
  </si>
  <si>
    <t>融資関連手数料</t>
    <rPh sb="0" eb="2">
      <t>ユウシ</t>
    </rPh>
    <rPh sb="2" eb="4">
      <t>カンレン</t>
    </rPh>
    <rPh sb="4" eb="7">
      <t>テスウリョウ</t>
    </rPh>
    <phoneticPr fontId="2"/>
  </si>
  <si>
    <t>配当金の支払額</t>
    <rPh sb="0" eb="2">
      <t>ハイトウ</t>
    </rPh>
    <rPh sb="2" eb="3">
      <t>キン</t>
    </rPh>
    <rPh sb="4" eb="6">
      <t>シハラ</t>
    </rPh>
    <rPh sb="6" eb="7">
      <t>ガク</t>
    </rPh>
    <phoneticPr fontId="2"/>
  </si>
  <si>
    <t>その他収支</t>
    <rPh sb="2" eb="3">
      <t>タ</t>
    </rPh>
    <rPh sb="3" eb="5">
      <t>シュウシ</t>
    </rPh>
    <phoneticPr fontId="2"/>
  </si>
  <si>
    <t>運営権対価</t>
    <phoneticPr fontId="2"/>
  </si>
  <si>
    <t>（※注4）最大頁数はA3×4頁とします。</t>
    <rPh sb="7" eb="8">
      <t>ページ</t>
    </rPh>
    <rPh sb="14" eb="15">
      <t>ページ</t>
    </rPh>
    <phoneticPr fontId="2"/>
  </si>
  <si>
    <t>（※注3）科目は適宜加除修正いただいて構いません。</t>
    <rPh sb="5" eb="7">
      <t>カモク</t>
    </rPh>
    <rPh sb="8" eb="10">
      <t>テキギ</t>
    </rPh>
    <phoneticPr fontId="2"/>
  </si>
  <si>
    <t>（※注4）科目は適宜加除修正いただいて構いません。</t>
    <rPh sb="5" eb="7">
      <t>カモク</t>
    </rPh>
    <rPh sb="8" eb="10">
      <t>テキギ</t>
    </rPh>
    <phoneticPr fontId="2"/>
  </si>
  <si>
    <t>（※注5）最大頁数はA3×4頁とします。</t>
    <rPh sb="5" eb="7">
      <t>サイダイ</t>
    </rPh>
    <rPh sb="7" eb="8">
      <t>ページ</t>
    </rPh>
    <rPh sb="8" eb="9">
      <t>スウ</t>
    </rPh>
    <rPh sb="14" eb="15">
      <t>ページ</t>
    </rPh>
    <phoneticPr fontId="2"/>
  </si>
  <si>
    <t>（※注4）最大頁数はA3×2頁とします。</t>
    <rPh sb="7" eb="8">
      <t>ページ</t>
    </rPh>
    <rPh sb="14" eb="15">
      <t>ページ</t>
    </rPh>
    <phoneticPr fontId="2"/>
  </si>
  <si>
    <t>現金</t>
    <rPh sb="0" eb="2">
      <t>ゲンキン</t>
    </rPh>
    <phoneticPr fontId="2"/>
  </si>
  <si>
    <t>有形固定資産</t>
    <rPh sb="0" eb="2">
      <t>ユウケイ</t>
    </rPh>
    <rPh sb="2" eb="4">
      <t>コテイ</t>
    </rPh>
    <rPh sb="4" eb="6">
      <t>シサン</t>
    </rPh>
    <phoneticPr fontId="2"/>
  </si>
  <si>
    <t>運営権</t>
    <rPh sb="0" eb="2">
      <t>ウンエイ</t>
    </rPh>
    <rPh sb="2" eb="3">
      <t>ケン</t>
    </rPh>
    <phoneticPr fontId="2"/>
  </si>
  <si>
    <t>資産合計</t>
    <rPh sb="0" eb="2">
      <t>シサン</t>
    </rPh>
    <rPh sb="2" eb="4">
      <t>ゴウケイ</t>
    </rPh>
    <phoneticPr fontId="2"/>
  </si>
  <si>
    <t>借入金</t>
    <rPh sb="0" eb="2">
      <t>カリイレ</t>
    </rPh>
    <rPh sb="2" eb="3">
      <t>キン</t>
    </rPh>
    <phoneticPr fontId="2"/>
  </si>
  <si>
    <t>売掛金</t>
    <rPh sb="0" eb="2">
      <t>ウリカケ</t>
    </rPh>
    <rPh sb="2" eb="3">
      <t>キン</t>
    </rPh>
    <phoneticPr fontId="2"/>
  </si>
  <si>
    <t>買掛金</t>
    <rPh sb="0" eb="2">
      <t>カイカケ</t>
    </rPh>
    <rPh sb="2" eb="3">
      <t>キン</t>
    </rPh>
    <phoneticPr fontId="2"/>
  </si>
  <si>
    <t>負債合計</t>
    <rPh sb="0" eb="2">
      <t>フサイ</t>
    </rPh>
    <rPh sb="2" eb="4">
      <t>ゴウケイ</t>
    </rPh>
    <phoneticPr fontId="2"/>
  </si>
  <si>
    <t>資本金</t>
    <rPh sb="0" eb="3">
      <t>シホンキン</t>
    </rPh>
    <phoneticPr fontId="2"/>
  </si>
  <si>
    <t>資本剰余金</t>
    <rPh sb="0" eb="2">
      <t>シホン</t>
    </rPh>
    <rPh sb="2" eb="5">
      <t>ジョウヨキン</t>
    </rPh>
    <phoneticPr fontId="2"/>
  </si>
  <si>
    <t>利益剰余金</t>
    <rPh sb="0" eb="2">
      <t>リエキ</t>
    </rPh>
    <rPh sb="2" eb="5">
      <t>ジョウヨキン</t>
    </rPh>
    <phoneticPr fontId="2"/>
  </si>
  <si>
    <t>純資産合計</t>
    <rPh sb="0" eb="1">
      <t>ジュン</t>
    </rPh>
    <rPh sb="1" eb="3">
      <t>シサン</t>
    </rPh>
    <rPh sb="3" eb="5">
      <t>ゴウケイ</t>
    </rPh>
    <phoneticPr fontId="2"/>
  </si>
  <si>
    <t>（※注1）科目細目は適宜加除修正いただいて構いません。</t>
    <phoneticPr fontId="2"/>
  </si>
  <si>
    <t>（※注2）最大頁数はA3×4頁とします。</t>
    <rPh sb="7" eb="8">
      <t>ページ</t>
    </rPh>
    <rPh sb="14" eb="15">
      <t>ページ</t>
    </rPh>
    <phoneticPr fontId="2"/>
  </si>
  <si>
    <t xml:space="preserve">本事業の目的は、再生可能エネルギーの安定供給の観点から老朽化した小鹿第一発電所、小鹿第二発電所及び日野川第一発電所を長期的に安定した発電事業が可能な設備に再整備するとともに、舂米発電所を含めた発電所を安全かつ確実に運営維持することである。事業者は、この目的を達成するため、原則として既存施設と同等以上の機能、能力を再整備業務において確保するとともに、この機能、能力が長期的に維持可能な運営維持業務を行うこと。ただし、河川水の有効利用やＦＩＴ制度に基づく事業の効率的運用等を目的として、現在の発電出力等の変更を提案し、県の承諾を受けたうえで行うことも可能とする。なお、その変更を行ったことにより発生する全ての責任及び費用については、事業者が負担するものとする。
</t>
    <phoneticPr fontId="72"/>
  </si>
  <si>
    <t xml:space="preserve"> ＦＩＴ制度新設区分認定に関連する要求事項</t>
    <phoneticPr fontId="72"/>
  </si>
  <si>
    <t xml:space="preserve">事業者は、小鹿第一発電所、小鹿第二発電所及び日野川第一発電所について、以下に規定する要求事項に従い再整備業務を行うこと。なお、この要求は県が求める最低限のものであり、長期使用の観点から、この範囲を超える更新、改修、補修について、事業者が提案、計画することを妨げるものではない。なお、再整備業務で求める「更新」、「改修」、「補修」とは以下の通りである。
「更新」：ＦＩＴ制度で求められる、あるいは劣化、不具合の解消を目的に、現在ある設備を撤去し新たに設備を設置すること。
「改修」：ＦＩＴ制度で求められる、あるいは劣化、不具合の解消を目的に、設備の改造や変更などを行い、性能や機能を改善、向上させること。
「補修」：ＦＩＴ制度で求められる、あるいは劣化、不具合の解消を目的に、設備の修理や取替などを行い、性能や機能を回復させること。
</t>
    <phoneticPr fontId="2"/>
  </si>
  <si>
    <t>　2019年３月27日付で募集要項等の公表がありました「鳥取県営水力発電所再整備・運営等事業」について、以下のとおり、競争的対話に係る事前質問を提出します。</t>
    <phoneticPr fontId="8"/>
  </si>
  <si>
    <t>　2019年３月27日付で募集要項等の公表がありました「鳥取県営水力発電所再整備・運営等事業」について、以下のとおり質問を提出します。</t>
    <phoneticPr fontId="8"/>
  </si>
  <si>
    <t>【様式Ｂ－３－３】事業計画（損益計算書）　（A3判横）</t>
    <rPh sb="25" eb="26">
      <t>ヨコ</t>
    </rPh>
    <phoneticPr fontId="2"/>
  </si>
  <si>
    <t>【様式Ｂ－３－３－①】収入内訳　（A3判横）</t>
    <rPh sb="11" eb="13">
      <t>シュウニュウ</t>
    </rPh>
    <rPh sb="13" eb="15">
      <t>ウチワケ</t>
    </rPh>
    <rPh sb="20" eb="21">
      <t>ヨコ</t>
    </rPh>
    <phoneticPr fontId="2"/>
  </si>
  <si>
    <t>【様式Ｂ－３－３－②】再整備業務費内訳</t>
    <rPh sb="11" eb="14">
      <t>サイセイビ</t>
    </rPh>
    <rPh sb="14" eb="16">
      <t>ギョウム</t>
    </rPh>
    <rPh sb="16" eb="17">
      <t>ヒ</t>
    </rPh>
    <rPh sb="17" eb="19">
      <t>ウチワケ</t>
    </rPh>
    <phoneticPr fontId="58"/>
  </si>
  <si>
    <t>Ⅱ　その他</t>
    <rPh sb="4" eb="5">
      <t>タ</t>
    </rPh>
    <phoneticPr fontId="2"/>
  </si>
  <si>
    <t>【様式Ｂ－３－３－③】運営維持業務等費用　（A3判横）</t>
    <rPh sb="11" eb="13">
      <t>ウンエイ</t>
    </rPh>
    <rPh sb="13" eb="15">
      <t>イジ</t>
    </rPh>
    <rPh sb="15" eb="17">
      <t>ギョウム</t>
    </rPh>
    <rPh sb="17" eb="18">
      <t>トウ</t>
    </rPh>
    <rPh sb="18" eb="19">
      <t>ヒ</t>
    </rPh>
    <rPh sb="19" eb="20">
      <t>ヨウ</t>
    </rPh>
    <rPh sb="25" eb="26">
      <t>ヨコ</t>
    </rPh>
    <phoneticPr fontId="2"/>
  </si>
  <si>
    <t>（※注5）最大頁数はA3×4頁とします。</t>
    <rPh sb="7" eb="8">
      <t>ページ</t>
    </rPh>
    <rPh sb="14" eb="15">
      <t>ページ</t>
    </rPh>
    <phoneticPr fontId="2"/>
  </si>
  <si>
    <t>法人税、住民税及び事業税</t>
    <rPh sb="0" eb="3">
      <t>ホウジンゼイ</t>
    </rPh>
    <rPh sb="4" eb="7">
      <t>ジュウミンゼイ</t>
    </rPh>
    <rPh sb="7" eb="8">
      <t>オヨ</t>
    </rPh>
    <rPh sb="9" eb="12">
      <t>ジギョウゼイ</t>
    </rPh>
    <phoneticPr fontId="5"/>
  </si>
  <si>
    <t>【様式Ｂ－３－４】事業計画（キャッシュ・フロー計算書）　（A3判横）</t>
    <phoneticPr fontId="2"/>
  </si>
  <si>
    <t>（※注2）全運営権設定対象施設の共通費用はついては、運営権設定対象施設毎に按分してください。按分方法については、別途エクセルシート（様式自由・様式番号を様式B-3-4-①と記載すること）にて示してください。</t>
    <rPh sb="2" eb="3">
      <t>チュウ</t>
    </rPh>
    <rPh sb="5" eb="6">
      <t>ゼン</t>
    </rPh>
    <rPh sb="6" eb="8">
      <t>ウンエイ</t>
    </rPh>
    <rPh sb="8" eb="9">
      <t>ケン</t>
    </rPh>
    <rPh sb="9" eb="11">
      <t>セッテイ</t>
    </rPh>
    <rPh sb="11" eb="13">
      <t>タイショウ</t>
    </rPh>
    <rPh sb="13" eb="15">
      <t>シセツ</t>
    </rPh>
    <rPh sb="16" eb="18">
      <t>キョウツウ</t>
    </rPh>
    <rPh sb="18" eb="20">
      <t>ヒヨウ</t>
    </rPh>
    <rPh sb="26" eb="28">
      <t>ウンエイ</t>
    </rPh>
    <rPh sb="28" eb="29">
      <t>ケン</t>
    </rPh>
    <rPh sb="29" eb="31">
      <t>セッテイ</t>
    </rPh>
    <rPh sb="31" eb="33">
      <t>タイショウ</t>
    </rPh>
    <rPh sb="33" eb="35">
      <t>シセツ</t>
    </rPh>
    <rPh sb="35" eb="36">
      <t>ゴト</t>
    </rPh>
    <rPh sb="37" eb="39">
      <t>アンブン</t>
    </rPh>
    <rPh sb="46" eb="48">
      <t>アンブン</t>
    </rPh>
    <rPh sb="48" eb="50">
      <t>ホウホウ</t>
    </rPh>
    <rPh sb="56" eb="58">
      <t>ベット</t>
    </rPh>
    <rPh sb="95" eb="96">
      <t>シメ</t>
    </rPh>
    <phoneticPr fontId="2"/>
  </si>
  <si>
    <t>【様式Ｂ－３－５】事業計画（貸借対照表）　（A3判横）</t>
    <rPh sb="9" eb="11">
      <t>ジギョウ</t>
    </rPh>
    <rPh sb="11" eb="13">
      <t>ケイカク</t>
    </rPh>
    <rPh sb="14" eb="16">
      <t>タイシャク</t>
    </rPh>
    <rPh sb="16" eb="19">
      <t>タイショウヒョウ</t>
    </rPh>
    <phoneticPr fontId="2"/>
  </si>
  <si>
    <t>（※注3）運営権対象外資産の取得が想定される場合に計上ください。計上した場合、別途エクセルシート（様式自由・様式番号を様式B-3-3-④と記載すること）を作成してください。</t>
    <rPh sb="2" eb="3">
      <t>チュウ</t>
    </rPh>
    <rPh sb="5" eb="7">
      <t>ウンエイ</t>
    </rPh>
    <rPh sb="7" eb="8">
      <t>ケン</t>
    </rPh>
    <rPh sb="8" eb="11">
      <t>タイショウガイ</t>
    </rPh>
    <rPh sb="11" eb="13">
      <t>シサン</t>
    </rPh>
    <rPh sb="14" eb="16">
      <t>シュトク</t>
    </rPh>
    <rPh sb="17" eb="19">
      <t>ソウテイ</t>
    </rPh>
    <rPh sb="22" eb="24">
      <t>バアイ</t>
    </rPh>
    <rPh sb="25" eb="27">
      <t>ケイジョウ</t>
    </rPh>
    <rPh sb="32" eb="34">
      <t>ケイジョウ</t>
    </rPh>
    <rPh sb="36" eb="38">
      <t>バアイ</t>
    </rPh>
    <rPh sb="39" eb="41">
      <t>ベット</t>
    </rPh>
    <rPh sb="49" eb="51">
      <t>ヨウシキ</t>
    </rPh>
    <rPh sb="51" eb="53">
      <t>ジユウ</t>
    </rPh>
    <rPh sb="54" eb="56">
      <t>ヨウシキ</t>
    </rPh>
    <rPh sb="56" eb="58">
      <t>バンゴウ</t>
    </rPh>
    <rPh sb="59" eb="61">
      <t>ヨウシキ</t>
    </rPh>
    <rPh sb="69" eb="71">
      <t>キサイ</t>
    </rPh>
    <rPh sb="77" eb="79">
      <t>サクセイ</t>
    </rPh>
    <phoneticPr fontId="2"/>
  </si>
  <si>
    <t>維持管理費</t>
    <phoneticPr fontId="2"/>
  </si>
  <si>
    <t>営業外収益・特別利益（※注4）</t>
    <rPh sb="0" eb="2">
      <t>エイギョウ</t>
    </rPh>
    <rPh sb="3" eb="5">
      <t>シュウエキ</t>
    </rPh>
    <rPh sb="6" eb="8">
      <t>トクベツ</t>
    </rPh>
    <rPh sb="8" eb="10">
      <t>リエキ</t>
    </rPh>
    <rPh sb="12" eb="13">
      <t>チュウ</t>
    </rPh>
    <phoneticPr fontId="2"/>
  </si>
  <si>
    <t>営業外費用・特別損失（※注4）</t>
    <rPh sb="0" eb="2">
      <t>エイギョウ</t>
    </rPh>
    <rPh sb="3" eb="5">
      <t>ヒヨウ</t>
    </rPh>
    <rPh sb="6" eb="8">
      <t>トクベツ</t>
    </rPh>
    <rPh sb="8" eb="10">
      <t>ソンシツ</t>
    </rPh>
    <phoneticPr fontId="2"/>
  </si>
  <si>
    <t>■小鹿第一発電所</t>
    <phoneticPr fontId="2"/>
  </si>
  <si>
    <t>■小鹿第二発電所</t>
    <rPh sb="4" eb="5">
      <t>ニ</t>
    </rPh>
    <phoneticPr fontId="2"/>
  </si>
  <si>
    <t>■日野川第一発電所</t>
    <rPh sb="1" eb="4">
      <t>ヒノカワ</t>
    </rPh>
    <rPh sb="4" eb="6">
      <t>ダイイチ</t>
    </rPh>
    <phoneticPr fontId="2"/>
  </si>
  <si>
    <t>■その他</t>
    <rPh sb="3" eb="4">
      <t>タ</t>
    </rPh>
    <phoneticPr fontId="2"/>
  </si>
  <si>
    <t>（※注3）科目細目は適宜加除修正いただいて構いません。</t>
    <rPh sb="2" eb="3">
      <t>チュウ</t>
    </rPh>
    <rPh sb="5" eb="7">
      <t>カモク</t>
    </rPh>
    <rPh sb="7" eb="9">
      <t>サイモク</t>
    </rPh>
    <rPh sb="10" eb="12">
      <t>テキギ</t>
    </rPh>
    <rPh sb="12" eb="14">
      <t>カジョ</t>
    </rPh>
    <rPh sb="14" eb="16">
      <t>シュウセイ</t>
    </rPh>
    <rPh sb="21" eb="22">
      <t>カマ</t>
    </rPh>
    <phoneticPr fontId="58"/>
  </si>
  <si>
    <t>（※注4）「分担関連費」には、現場以外で発生する関連経費を計上してください。</t>
    <rPh sb="2" eb="3">
      <t>チュウ</t>
    </rPh>
    <rPh sb="15" eb="17">
      <t>ゲンバ</t>
    </rPh>
    <rPh sb="17" eb="19">
      <t>イガイ</t>
    </rPh>
    <rPh sb="20" eb="22">
      <t>ハッセイ</t>
    </rPh>
    <rPh sb="24" eb="26">
      <t>カンレン</t>
    </rPh>
    <rPh sb="26" eb="28">
      <t>ケイヒ</t>
    </rPh>
    <rPh sb="29" eb="31">
      <t>ケイジョウ</t>
    </rPh>
    <phoneticPr fontId="58"/>
  </si>
  <si>
    <r>
      <t>（※注1）発電所毎に各１</t>
    </r>
    <r>
      <rPr>
        <sz val="11"/>
        <color theme="1"/>
        <rFont val="ＭＳ Ｐゴシック"/>
        <family val="3"/>
        <charset val="128"/>
        <scheme val="minor"/>
      </rPr>
      <t>頁作成ください。</t>
    </r>
    <rPh sb="2" eb="3">
      <t>チュウ</t>
    </rPh>
    <rPh sb="5" eb="7">
      <t>ハツデン</t>
    </rPh>
    <rPh sb="7" eb="8">
      <t>ショ</t>
    </rPh>
    <rPh sb="8" eb="9">
      <t>ゴト</t>
    </rPh>
    <rPh sb="10" eb="11">
      <t>カク</t>
    </rPh>
    <rPh sb="12" eb="13">
      <t>ページ</t>
    </rPh>
    <rPh sb="13" eb="15">
      <t>サクセイ</t>
    </rPh>
    <phoneticPr fontId="2"/>
  </si>
  <si>
    <t>【様式Ｂ－３－３－②補足】再整備業務費内訳</t>
    <rPh sb="10" eb="12">
      <t>ホソク</t>
    </rPh>
    <rPh sb="13" eb="16">
      <t>サイセイビ</t>
    </rPh>
    <rPh sb="16" eb="18">
      <t>ギョウム</t>
    </rPh>
    <rPh sb="18" eb="19">
      <t>ヒ</t>
    </rPh>
    <rPh sb="19" eb="21">
      <t>ウチワケ</t>
    </rPh>
    <phoneticPr fontId="58"/>
  </si>
  <si>
    <r>
      <t>（単位：</t>
    </r>
    <r>
      <rPr>
        <sz val="11"/>
        <rFont val="ＭＳ Ｐゴシック"/>
        <family val="3"/>
        <charset val="128"/>
        <scheme val="minor"/>
      </rPr>
      <t>円</t>
    </r>
    <r>
      <rPr>
        <sz val="11"/>
        <rFont val="ＭＳ Ｐゴシック"/>
        <family val="2"/>
        <charset val="128"/>
        <scheme val="minor"/>
      </rPr>
      <t>　消費税抜き）</t>
    </r>
    <rPh sb="1" eb="3">
      <t>タンイ</t>
    </rPh>
    <rPh sb="4" eb="5">
      <t>エン</t>
    </rPh>
    <rPh sb="6" eb="9">
      <t>ショウヒゼイ</t>
    </rPh>
    <rPh sb="9" eb="10">
      <t>ヌ</t>
    </rPh>
    <phoneticPr fontId="58"/>
  </si>
  <si>
    <t>総額</t>
    <rPh sb="0" eb="2">
      <t>ソウガク</t>
    </rPh>
    <phoneticPr fontId="58"/>
  </si>
  <si>
    <t>年度</t>
    <rPh sb="0" eb="2">
      <t>ネンド</t>
    </rPh>
    <phoneticPr fontId="2"/>
  </si>
  <si>
    <t>■解体新設対象施設</t>
    <rPh sb="1" eb="3">
      <t>カイタイ</t>
    </rPh>
    <rPh sb="3" eb="5">
      <t>シンセツ</t>
    </rPh>
    <rPh sb="5" eb="7">
      <t>タイショウ</t>
    </rPh>
    <rPh sb="7" eb="9">
      <t>シセツ</t>
    </rPh>
    <phoneticPr fontId="2"/>
  </si>
  <si>
    <r>
      <t>解体</t>
    </r>
    <r>
      <rPr>
        <sz val="11"/>
        <rFont val="ＭＳ Ｐゴシック"/>
        <family val="3"/>
        <charset val="128"/>
        <scheme val="minor"/>
      </rPr>
      <t>新設対象施設に係る解体新設</t>
    </r>
    <r>
      <rPr>
        <sz val="11"/>
        <rFont val="ＭＳ Ｐゴシック"/>
        <family val="2"/>
        <charset val="128"/>
        <scheme val="minor"/>
      </rPr>
      <t>費用</t>
    </r>
    <rPh sb="0" eb="2">
      <t>カイタイ</t>
    </rPh>
    <rPh sb="2" eb="4">
      <t>シンセツ</t>
    </rPh>
    <rPh sb="4" eb="6">
      <t>タイショウ</t>
    </rPh>
    <rPh sb="6" eb="8">
      <t>シセツ</t>
    </rPh>
    <rPh sb="9" eb="10">
      <t>カカ</t>
    </rPh>
    <rPh sb="11" eb="13">
      <t>カイタイ</t>
    </rPh>
    <rPh sb="13" eb="15">
      <t>シンセツ</t>
    </rPh>
    <rPh sb="15" eb="17">
      <t>ヒヨウ</t>
    </rPh>
    <phoneticPr fontId="2"/>
  </si>
  <si>
    <t>金　額：
会計年度（期）
1事業年度目（※注1）</t>
    <rPh sb="0" eb="1">
      <t>キン</t>
    </rPh>
    <rPh sb="2" eb="3">
      <t>ガク</t>
    </rPh>
    <rPh sb="5" eb="7">
      <t>カイケイ</t>
    </rPh>
    <rPh sb="7" eb="9">
      <t>ネンド</t>
    </rPh>
    <rPh sb="10" eb="11">
      <t>キ</t>
    </rPh>
    <rPh sb="14" eb="16">
      <t>ジギョウ</t>
    </rPh>
    <rPh sb="16" eb="18">
      <t>ネンド</t>
    </rPh>
    <rPh sb="18" eb="19">
      <t>メ</t>
    </rPh>
    <phoneticPr fontId="58"/>
  </si>
  <si>
    <t>金　額：
会計年度（期）
2事業年度目（※注1）</t>
    <rPh sb="0" eb="1">
      <t>キン</t>
    </rPh>
    <rPh sb="2" eb="3">
      <t>ガク</t>
    </rPh>
    <rPh sb="5" eb="7">
      <t>カイケイ</t>
    </rPh>
    <rPh sb="7" eb="9">
      <t>ネンド</t>
    </rPh>
    <rPh sb="10" eb="11">
      <t>キ</t>
    </rPh>
    <rPh sb="14" eb="16">
      <t>ジギョウ</t>
    </rPh>
    <rPh sb="16" eb="18">
      <t>ネンド</t>
    </rPh>
    <rPh sb="18" eb="19">
      <t>メ</t>
    </rPh>
    <phoneticPr fontId="58"/>
  </si>
  <si>
    <t>（※注1）会計年度は適宜追加ください。</t>
    <rPh sb="2" eb="3">
      <t>チュウ</t>
    </rPh>
    <phoneticPr fontId="58"/>
  </si>
  <si>
    <t>（※注3）運営権権対価分割金と相殺するため、解体新設費用を計上する会計年度を明らかにした上で記載ください。</t>
    <phoneticPr fontId="58"/>
  </si>
  <si>
    <t>※3</t>
    <phoneticPr fontId="2"/>
  </si>
  <si>
    <t>運営権設定対象施設以外の関連施設</t>
    <phoneticPr fontId="2"/>
  </si>
  <si>
    <t>【様式３】質問書　　</t>
    <phoneticPr fontId="2"/>
  </si>
  <si>
    <t>　注）提出に当たっては、この記入要領を削除して提出すること。</t>
    <phoneticPr fontId="2"/>
  </si>
  <si>
    <t>　注）提案書の「該当頁」の列には要求水準書を満たしていることを明確に確認できる提案書の頁数を記入すること。該当頁が複数の場合はそれぞれ記載すること。</t>
    <rPh sb="1" eb="2">
      <t>チュウ</t>
    </rPh>
    <rPh sb="3" eb="5">
      <t>テイアン</t>
    </rPh>
    <rPh sb="5" eb="6">
      <t>ショ</t>
    </rPh>
    <rPh sb="13" eb="14">
      <t>レツ</t>
    </rPh>
    <rPh sb="16" eb="18">
      <t>ヨウキュウ</t>
    </rPh>
    <rPh sb="18" eb="20">
      <t>スイジュン</t>
    </rPh>
    <rPh sb="20" eb="21">
      <t>ショ</t>
    </rPh>
    <rPh sb="22" eb="23">
      <t>ミ</t>
    </rPh>
    <rPh sb="31" eb="33">
      <t>メイカク</t>
    </rPh>
    <rPh sb="34" eb="36">
      <t>カクニン</t>
    </rPh>
    <rPh sb="39" eb="41">
      <t>テイアン</t>
    </rPh>
    <rPh sb="41" eb="42">
      <t>ショ</t>
    </rPh>
    <rPh sb="43" eb="44">
      <t>ページ</t>
    </rPh>
    <rPh sb="44" eb="45">
      <t>スウ</t>
    </rPh>
    <rPh sb="46" eb="48">
      <t>キニュウ</t>
    </rPh>
    <rPh sb="53" eb="55">
      <t>ガイトウ</t>
    </rPh>
    <rPh sb="55" eb="56">
      <t>ページ</t>
    </rPh>
    <rPh sb="57" eb="59">
      <t>フクスウ</t>
    </rPh>
    <rPh sb="60" eb="62">
      <t>バアイ</t>
    </rPh>
    <rPh sb="67" eb="69">
      <t>キサイ</t>
    </rPh>
    <phoneticPr fontId="8"/>
  </si>
  <si>
    <t>（※注3）人件費の内訳は、様式B-2-3と整合させたうえで、別途エクセルシート（様式自由・様式番号を様式B-3-3-⑥と記載すること）を作成してください。</t>
    <rPh sb="2" eb="3">
      <t>チュウ</t>
    </rPh>
    <rPh sb="5" eb="8">
      <t>ジンケンヒ</t>
    </rPh>
    <rPh sb="9" eb="11">
      <t>ウチワケ</t>
    </rPh>
    <rPh sb="13" eb="15">
      <t>ヨウシキ</t>
    </rPh>
    <rPh sb="21" eb="23">
      <t>セイゴウ</t>
    </rPh>
    <rPh sb="30" eb="32">
      <t>ベット</t>
    </rPh>
    <rPh sb="40" eb="42">
      <t>ヨウシキ</t>
    </rPh>
    <rPh sb="42" eb="44">
      <t>ジユウ</t>
    </rPh>
    <rPh sb="45" eb="47">
      <t>ヨウシキ</t>
    </rPh>
    <rPh sb="47" eb="49">
      <t>バンゴウ</t>
    </rPh>
    <rPh sb="50" eb="52">
      <t>ヨウシキ</t>
    </rPh>
    <rPh sb="60" eb="62">
      <t>キサイ</t>
    </rPh>
    <rPh sb="68" eb="70">
      <t>サクセイ</t>
    </rPh>
    <phoneticPr fontId="2"/>
  </si>
  <si>
    <r>
      <t>（※注2）</t>
    </r>
    <r>
      <rPr>
        <sz val="11"/>
        <color theme="1"/>
        <rFont val="ＭＳ Ｐゴシック"/>
        <family val="3"/>
        <charset val="128"/>
        <scheme val="minor"/>
      </rPr>
      <t>運営権設定対象施設</t>
    </r>
    <r>
      <rPr>
        <sz val="11"/>
        <color theme="1"/>
        <rFont val="ＭＳ Ｐゴシック"/>
        <family val="2"/>
        <charset val="128"/>
        <scheme val="minor"/>
      </rPr>
      <t>毎に切り分け可能なものについては切り分けてご記載ください。</t>
    </r>
    <rPh sb="2" eb="3">
      <t>チュウ</t>
    </rPh>
    <phoneticPr fontId="2"/>
  </si>
  <si>
    <t>通し番号</t>
    <rPh sb="0" eb="1">
      <t>トオ</t>
    </rPh>
    <rPh sb="2" eb="4">
      <t>バンゴウ</t>
    </rPh>
    <phoneticPr fontId="2"/>
  </si>
  <si>
    <t>／●</t>
    <phoneticPr fontId="2"/>
  </si>
  <si>
    <t>（※注2）共通費用がある場合は、按分の考え方を示した上で別途エクセルシート（様式自由・様式番号を様式B-3-3-⑤と記載すること）を作成してください。</t>
    <phoneticPr fontId="2"/>
  </si>
  <si>
    <t>人件費（※注3）</t>
    <rPh sb="0" eb="3">
      <t>ジンケンヒ</t>
    </rPh>
    <phoneticPr fontId="58"/>
  </si>
  <si>
    <t xml:space="preserve">(ア) 発電所建屋については、開示資料等を参考に耐震性能が確保可能な建物に更新、改修又は建替を行うこと。
</t>
  </si>
  <si>
    <t xml:space="preserve">(イ) 発電所基礎・建屋は、新たに設置される電気設備の維持管理を考慮し、配置すること。
</t>
  </si>
  <si>
    <t>(ウ)発電所基礎は、新たに設置される電気設備から作用する荷重に十分耐えうる構造とすること。</t>
    <phoneticPr fontId="2"/>
  </si>
  <si>
    <t>(エ)発電所建屋の内外装については、長期の安定的、安全な運用を可能とするため、劣化、不具合箇所を改修すること。</t>
    <phoneticPr fontId="2"/>
  </si>
  <si>
    <t>(オ)建替を行う場合は、関係法令、技術基準等を遵守の上、適切な提案を県へ行い、県の承諾を得ること。</t>
    <phoneticPr fontId="2"/>
  </si>
  <si>
    <t>日野川第一発電所が取水する菅沢ダムは、国土交通省中国地方整備局が所管する多目的ダムであり、管理・運営は日野川河川事務所が実施する。一方、洪水時を除く平時の貯水池水位は日野川第一発電所の運転により変動することから、事業者は、貯水池水位を考慮のうえ、運転することが求められる。県は、事業者に以下の事項を求める。</t>
    <phoneticPr fontId="2"/>
  </si>
  <si>
    <t>取水の制限について</t>
    <phoneticPr fontId="72"/>
  </si>
</sst>
</file>

<file path=xl/styles.xml><?xml version="1.0" encoding="utf-8"?>
<styleSheet xmlns="http://schemas.openxmlformats.org/spreadsheetml/2006/main" xmlns:mc="http://schemas.openxmlformats.org/markup-compatibility/2006" xmlns:x14ac="http://schemas.microsoft.com/office/spreadsheetml/2009/9/ac" mc:Ignorable="x14ac">
  <numFmts count="37">
    <numFmt numFmtId="176" formatCode="#,##0;&quot;△ &quot;#,##0"/>
    <numFmt numFmtId="177" formatCode="#,##0_ ;[Red]\-#,##0\ "/>
    <numFmt numFmtId="178" formatCode="yyyy/m/d;@"/>
    <numFmt numFmtId="179" formatCode="_(* #,##0_);_(* \(#,##0\);_(* &quot; - &quot;_);_(@_)"/>
    <numFmt numFmtId="180" formatCode="#\!\,##0;&quot;¥&quot;&quot;¥&quot;\!\!\-#\!\,##0;&quot;-&quot;"/>
    <numFmt numFmtId="181" formatCode="&quot;$&quot;#,##0_);[Red]\(&quot;$&quot;#,##0\)"/>
    <numFmt numFmtId="182" formatCode="&quot;$&quot;\ #,##0;[Red]&quot;$&quot;\ \-#,##0"/>
    <numFmt numFmtId="183" formatCode="&quot;$&quot;\ #,##0.00;[Red]&quot;$&quot;\ \-#,##0.00"/>
    <numFmt numFmtId="184" formatCode="* #,##0\ ;* \(#,##0\);* &quot; - &quot;;* @\ "/>
    <numFmt numFmtId="185" formatCode="#,##0_);[Red]\(#,##0\);\-_)"/>
    <numFmt numFmtId="186" formatCode="0.0_)%;[Red]\(0.0%\);0.0_)%"/>
    <numFmt numFmtId="187" formatCode="_-* #,##0.00\ &quot;€&quot;_-;\-* #,##0.00\ &quot;€&quot;_-;_-* &quot;-&quot;??\ &quot;€&quot;_-;_-@_-"/>
    <numFmt numFmtId="188" formatCode="0.0000"/>
    <numFmt numFmtId="189" formatCode="#,##0.0_);\(#,##0.0\)"/>
    <numFmt numFmtId="190" formatCode="_(#,##0;\(#,##0\);\-;&quot;  &quot;@"/>
    <numFmt numFmtId="191" formatCode="&quot;$&quot;#,##0.00_);[Red]\(&quot;$&quot;#,##0.00\)"/>
    <numFmt numFmtId="192" formatCode="0.0\ &quot;x&quot;"/>
    <numFmt numFmtId="193" formatCode="0.00000000"/>
    <numFmt numFmtId="194" formatCode="#,##0.0,,_);\(#,##0.0,,\);\-_)"/>
    <numFmt numFmtId="195" formatCode="#,##0_);\(#,##0\);\-_)"/>
    <numFmt numFmtId="196" formatCode="#,##0.0,_);\(#,##0.0,\);\-_)"/>
    <numFmt numFmtId="197" formatCode="#,##0.00_);\(#,##0.00\);\-_)"/>
    <numFmt numFmtId="198" formatCode="0.0%;\(0.0%\)"/>
    <numFmt numFmtId="199" formatCode="* 0%\ ;* \(0%\);* &quot; - % &quot;;* @\ "/>
    <numFmt numFmtId="200" formatCode="#,##0.0;\(#,##0.0\);&quot;- &quot;"/>
    <numFmt numFmtId="201" formatCode="####_)"/>
    <numFmt numFmtId="202" formatCode="#,##0;\(#,##0\);&quot;-&quot;"/>
    <numFmt numFmtId="203" formatCode="_(* 0.0%_);_(* \(0.0\)%"/>
    <numFmt numFmtId="204" formatCode="&quot;(&quot;0%&quot;)   &quot;;[Red]\-&quot;(&quot;0%&quot;)   &quot;;&quot;－    &quot;"/>
    <numFmt numFmtId="205" formatCode="&quot;(&quot;0.00%&quot;)   &quot;;[Red]\-&quot;(&quot;0.00%&quot;)   &quot;;&quot;－    &quot;"/>
    <numFmt numFmtId="206" formatCode="0.00%;[Red]\-0.00%;&quot;－&quot;"/>
    <numFmt numFmtId="207" formatCode="#,##0;[Red]\-#,##0;&quot;－&quot;"/>
    <numFmt numFmtId="208" formatCode="#,##0.0;[Red]\-#,##0.0"/>
    <numFmt numFmtId="209" formatCode="[$-411]ggge&quot;年&quot;m&quot;月&quot;d&quot;日&quot;;@"/>
    <numFmt numFmtId="210" formatCode="\(General\)"/>
    <numFmt numFmtId="211" formatCode="\(@\)"/>
    <numFmt numFmtId="212" formatCode="@&quot;）&quot;"/>
  </numFmts>
  <fonts count="10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Arial"/>
      <family val="2"/>
    </font>
    <font>
      <sz val="10"/>
      <name val="ＭＳ Ｐゴシック"/>
      <family val="3"/>
      <charset val="128"/>
      <scheme val="major"/>
    </font>
    <font>
      <sz val="6"/>
      <name val="Arial"/>
      <family val="2"/>
    </font>
    <font>
      <sz val="11"/>
      <name val="ＭＳ Ｐゴシック"/>
      <family val="3"/>
      <charset val="128"/>
    </font>
    <font>
      <sz val="10"/>
      <name val="ＭＳ Ｐゴシック"/>
      <family val="3"/>
      <charset val="128"/>
      <scheme val="minor"/>
    </font>
    <font>
      <sz val="6"/>
      <name val="ＭＳ Ｐゴシック"/>
      <family val="3"/>
      <charset val="128"/>
    </font>
    <font>
      <sz val="8"/>
      <color indexed="12"/>
      <name val="Arial"/>
      <family val="2"/>
    </font>
    <font>
      <sz val="10"/>
      <name val="Arial"/>
      <family val="2"/>
    </font>
    <font>
      <sz val="8"/>
      <name val="Tms Rmn"/>
    </font>
    <font>
      <sz val="9"/>
      <name val="Courier"/>
      <family val="3"/>
    </font>
    <font>
      <sz val="9"/>
      <name val="Helv"/>
    </font>
    <font>
      <sz val="9"/>
      <color indexed="8"/>
      <name val="Arial"/>
      <family val="2"/>
    </font>
    <font>
      <sz val="10"/>
      <name val="MS Sans Serif"/>
      <family val="2"/>
    </font>
    <font>
      <sz val="11"/>
      <name val="µ¸¿ò"/>
      <family val="3"/>
    </font>
    <font>
      <sz val="10"/>
      <color indexed="8"/>
      <name val="Arial"/>
      <family val="2"/>
    </font>
    <font>
      <b/>
      <sz val="10"/>
      <name val="Helv"/>
      <family val="2"/>
    </font>
    <font>
      <sz val="10"/>
      <name val="Helv"/>
      <family val="2"/>
    </font>
    <font>
      <sz val="10"/>
      <name val="Geneva"/>
      <family val="1"/>
      <charset val="2"/>
    </font>
    <font>
      <sz val="10"/>
      <name val="MS Sans Serif"/>
    </font>
    <font>
      <sz val="10"/>
      <color indexed="8"/>
      <name val="Geneva"/>
      <family val="1"/>
      <charset val="2"/>
    </font>
    <font>
      <b/>
      <sz val="9"/>
      <color indexed="9"/>
      <name val="Arial"/>
      <family val="2"/>
    </font>
    <font>
      <sz val="10"/>
      <color indexed="18"/>
      <name val="Verdana"/>
      <family val="2"/>
    </font>
    <font>
      <sz val="8"/>
      <name val="Arial"/>
      <family val="2"/>
    </font>
    <font>
      <sz val="10"/>
      <color indexed="18"/>
      <name val="Arial"/>
      <family val="2"/>
    </font>
    <font>
      <b/>
      <u val="double"/>
      <sz val="9"/>
      <name val="Arial"/>
      <family val="2"/>
    </font>
    <font>
      <i/>
      <sz val="10"/>
      <color indexed="8"/>
      <name val="Arial"/>
      <family val="2"/>
    </font>
    <font>
      <sz val="10"/>
      <color indexed="12"/>
      <name val="Arial"/>
      <family val="2"/>
    </font>
    <font>
      <sz val="9"/>
      <name val="Times New Roman"/>
      <family val="1"/>
    </font>
    <font>
      <sz val="10"/>
      <color indexed="10"/>
      <name val="Arial"/>
      <family val="2"/>
    </font>
    <font>
      <b/>
      <sz val="12"/>
      <name val="Helv"/>
      <family val="2"/>
    </font>
    <font>
      <b/>
      <sz val="12"/>
      <name val="Arial"/>
      <family val="2"/>
    </font>
    <font>
      <b/>
      <sz val="11"/>
      <name val="Helv"/>
      <family val="2"/>
    </font>
    <font>
      <b/>
      <u val="singleAccounting"/>
      <sz val="9"/>
      <color indexed="9"/>
      <name val="Arial"/>
      <family val="2"/>
    </font>
    <font>
      <sz val="11"/>
      <name val="明朝"/>
      <family val="1"/>
      <charset val="128"/>
    </font>
    <font>
      <sz val="7"/>
      <color indexed="8"/>
      <name val="Arial"/>
      <family val="2"/>
    </font>
    <font>
      <i/>
      <sz val="8"/>
      <color indexed="56"/>
      <name val="Verdana"/>
      <family val="2"/>
    </font>
    <font>
      <i/>
      <sz val="8"/>
      <color theme="1"/>
      <name val="Arial"/>
      <family val="2"/>
    </font>
    <font>
      <sz val="8"/>
      <color indexed="16"/>
      <name val="Century Schoolbook"/>
      <family val="1"/>
    </font>
    <font>
      <b/>
      <i/>
      <sz val="10"/>
      <name val="Times New Roman"/>
      <family val="1"/>
    </font>
    <font>
      <u/>
      <sz val="9"/>
      <name val="Arial"/>
      <family val="2"/>
    </font>
    <font>
      <b/>
      <sz val="8"/>
      <name val="Arial"/>
      <family val="2"/>
    </font>
    <font>
      <b/>
      <sz val="10"/>
      <color rgb="FF92D400"/>
      <name val="Arial"/>
      <family val="2"/>
    </font>
    <font>
      <b/>
      <sz val="10"/>
      <color theme="3"/>
      <name val="Arial"/>
      <family val="2"/>
    </font>
    <font>
      <sz val="8"/>
      <color indexed="56"/>
      <name val="Verdana"/>
      <family val="2"/>
    </font>
    <font>
      <b/>
      <sz val="8"/>
      <color indexed="56"/>
      <name val="Verdana"/>
      <family val="2"/>
    </font>
    <font>
      <b/>
      <sz val="10"/>
      <color indexed="8"/>
      <name val="Arial"/>
      <family val="2"/>
    </font>
    <font>
      <sz val="9"/>
      <name val="Arial"/>
      <family val="2"/>
    </font>
    <font>
      <sz val="10"/>
      <name val="Verdana"/>
      <family val="2"/>
    </font>
    <font>
      <sz val="11"/>
      <name val="ＭＳ ゴシック"/>
      <family val="3"/>
      <charset val="128"/>
    </font>
    <font>
      <u/>
      <sz val="7.5"/>
      <color indexed="51"/>
      <name val="Arial"/>
      <family val="2"/>
    </font>
    <font>
      <b/>
      <sz val="14"/>
      <name val="ＭＳ Ｐゴシック"/>
      <family val="3"/>
      <charset val="128"/>
    </font>
    <font>
      <sz val="11"/>
      <name val="ＭＳ 明朝"/>
      <family val="1"/>
      <charset val="128"/>
    </font>
    <font>
      <sz val="11"/>
      <color theme="1"/>
      <name val="ＭＳ Ｐゴシック"/>
      <family val="2"/>
      <scheme val="minor"/>
    </font>
    <font>
      <sz val="11"/>
      <color theme="1"/>
      <name val="ＭＳ Ｐゴシック"/>
      <family val="3"/>
      <charset val="128"/>
    </font>
    <font>
      <sz val="14"/>
      <name val="ＭＳ 明朝"/>
      <family val="1"/>
      <charset val="128"/>
    </font>
    <font>
      <sz val="6"/>
      <name val="ＭＳ Ｐゴシック"/>
      <family val="3"/>
      <charset val="128"/>
      <scheme val="minor"/>
    </font>
    <font>
      <sz val="11"/>
      <name val="ＭＳ Ｐ明朝"/>
      <family val="1"/>
      <charset val="128"/>
    </font>
    <font>
      <sz val="14"/>
      <name val="ＭＳ Ｐ明朝"/>
      <family val="1"/>
      <charset val="128"/>
    </font>
    <font>
      <sz val="20"/>
      <name val="ＭＳ Ｐ明朝"/>
      <family val="1"/>
      <charset val="128"/>
    </font>
    <font>
      <sz val="16"/>
      <name val="ＭＳ Ｐ明朝"/>
      <family val="1"/>
      <charset val="128"/>
    </font>
    <font>
      <sz val="14"/>
      <name val="ＭＳ Ｐゴシック"/>
      <family val="3"/>
      <charset val="128"/>
    </font>
    <font>
      <sz val="12"/>
      <name val="ＭＳ Ｐ明朝"/>
      <family val="1"/>
      <charset val="128"/>
    </font>
    <font>
      <sz val="16"/>
      <name val="ＭＳ ゴシック"/>
      <family val="3"/>
      <charset val="128"/>
    </font>
    <font>
      <sz val="11"/>
      <color theme="1"/>
      <name val="ＭＳ Ｐゴシック"/>
      <family val="2"/>
      <charset val="128"/>
    </font>
    <font>
      <sz val="11"/>
      <color theme="1"/>
      <name val="游ゴシック"/>
      <family val="3"/>
      <charset val="128"/>
    </font>
    <font>
      <sz val="11"/>
      <name val="HGPｺﾞｼｯｸM"/>
      <family val="3"/>
      <charset val="128"/>
    </font>
    <font>
      <sz val="14"/>
      <name val="HGPｺﾞｼｯｸM"/>
      <family val="3"/>
      <charset val="128"/>
    </font>
    <font>
      <sz val="12"/>
      <name val="HGPｺﾞｼｯｸM"/>
      <family val="3"/>
      <charset val="128"/>
    </font>
    <font>
      <sz val="6"/>
      <name val="游ゴシック"/>
      <family val="3"/>
      <charset val="128"/>
    </font>
    <font>
      <sz val="6"/>
      <name val="ＭＳ Ｐゴシック"/>
      <family val="2"/>
      <charset val="128"/>
    </font>
    <font>
      <b/>
      <sz val="12"/>
      <name val="HGPｺﾞｼｯｸM"/>
      <family val="3"/>
      <charset val="128"/>
    </font>
    <font>
      <b/>
      <sz val="6"/>
      <name val="HGPｺﾞｼｯｸM"/>
      <family val="3"/>
      <charset val="128"/>
    </font>
    <font>
      <sz val="10"/>
      <name val="HGPｺﾞｼｯｸM"/>
      <family val="3"/>
      <charset val="128"/>
    </font>
    <font>
      <sz val="8"/>
      <name val="HGPｺﾞｼｯｸM"/>
      <family val="3"/>
      <charset val="128"/>
    </font>
    <font>
      <sz val="16"/>
      <name val="ＭＳ 明朝"/>
      <family val="1"/>
      <charset val="128"/>
    </font>
    <font>
      <sz val="18"/>
      <name val="ＭＳ Ｐ明朝"/>
      <family val="1"/>
      <charset val="128"/>
    </font>
    <font>
      <sz val="24"/>
      <name val="ＭＳ ゴシック"/>
      <family val="3"/>
      <charset val="128"/>
    </font>
    <font>
      <sz val="24"/>
      <name val="ＭＳ Ｐ明朝"/>
      <family val="1"/>
      <charset val="128"/>
    </font>
    <font>
      <sz val="24"/>
      <name val="ＭＳ 明朝"/>
      <family val="1"/>
      <charset val="128"/>
    </font>
    <font>
      <sz val="11"/>
      <name val="ＭＳ Ｐゴシック"/>
      <family val="2"/>
      <charset val="128"/>
      <scheme val="minor"/>
    </font>
    <font>
      <sz val="12"/>
      <name val="ＭＳ ゴシック"/>
      <family val="3"/>
      <charset val="128"/>
    </font>
    <font>
      <b/>
      <sz val="12"/>
      <name val="ＭＳ 明朝"/>
      <family val="1"/>
      <charset val="128"/>
    </font>
    <font>
      <sz val="10"/>
      <name val="ＭＳ Ｐゴシック"/>
      <family val="2"/>
      <charset val="128"/>
      <scheme val="minor"/>
    </font>
    <font>
      <sz val="11"/>
      <name val="ＭＳ Ｐゴシック"/>
      <family val="3"/>
      <charset val="128"/>
      <scheme val="minor"/>
    </font>
    <font>
      <b/>
      <sz val="10"/>
      <name val="ＭＳ Ｐゴシック"/>
      <family val="3"/>
      <charset val="128"/>
      <scheme val="minor"/>
    </font>
    <font>
      <sz val="14"/>
      <name val="ＭＳ ゴシック"/>
      <family val="3"/>
      <charset val="128"/>
    </font>
    <font>
      <i/>
      <sz val="11"/>
      <name val="ＭＳ Ｐゴシック"/>
      <family val="3"/>
      <charset val="128"/>
      <scheme val="minor"/>
    </font>
    <font>
      <sz val="9"/>
      <name val="ＭＳ Ｐゴシック"/>
      <family val="3"/>
      <charset val="128"/>
      <scheme val="minor"/>
    </font>
    <font>
      <b/>
      <sz val="12"/>
      <name val="ＭＳ Ｐゴシック"/>
      <family val="3"/>
      <charset val="128"/>
      <scheme val="minor"/>
    </font>
    <font>
      <b/>
      <i/>
      <sz val="12"/>
      <name val="ＭＳ Ｐゴシック"/>
      <family val="3"/>
      <charset val="128"/>
      <scheme val="minor"/>
    </font>
    <font>
      <sz val="10.5"/>
      <name val="HGPｺﾞｼｯｸM"/>
      <family val="3"/>
      <charset val="128"/>
    </font>
    <font>
      <sz val="10"/>
      <color rgb="FFFF0000"/>
      <name val="ＭＳ Ｐゴシック"/>
      <family val="3"/>
      <charset val="128"/>
      <scheme val="major"/>
    </font>
    <font>
      <sz val="10"/>
      <color theme="1"/>
      <name val="ＭＳ Ｐゴシック"/>
      <family val="2"/>
      <charset val="128"/>
      <scheme val="minor"/>
    </font>
    <font>
      <sz val="10"/>
      <color theme="1"/>
      <name val="ＭＳ Ｐゴシック"/>
      <family val="3"/>
      <charset val="128"/>
      <scheme val="minor"/>
    </font>
    <font>
      <sz val="12"/>
      <color theme="1"/>
      <name val="ＭＳ ゴシック"/>
      <family val="3"/>
      <charset val="128"/>
    </font>
    <font>
      <sz val="11"/>
      <color theme="1"/>
      <name val="ＭＳ Ｐゴシック"/>
      <family val="3"/>
      <charset val="128"/>
      <scheme val="major"/>
    </font>
    <font>
      <sz val="11"/>
      <color theme="1"/>
      <name val="ＭＳ Ｐゴシック"/>
      <family val="3"/>
      <charset val="128"/>
      <scheme val="minor"/>
    </font>
    <font>
      <b/>
      <sz val="12"/>
      <color theme="1"/>
      <name val="ＭＳ 明朝"/>
      <family val="1"/>
      <charset val="128"/>
    </font>
    <font>
      <sz val="11"/>
      <color theme="1"/>
      <name val="ＭＳ 明朝"/>
      <family val="1"/>
      <charset val="128"/>
    </font>
    <font>
      <sz val="10"/>
      <color theme="1"/>
      <name val="ＭＳ Ｐゴシック"/>
      <family val="3"/>
      <charset val="128"/>
      <scheme val="major"/>
    </font>
    <font>
      <b/>
      <sz val="10"/>
      <color theme="1"/>
      <name val="ＭＳ Ｐゴシック"/>
      <family val="3"/>
      <charset val="128"/>
      <scheme val="minor"/>
    </font>
    <font>
      <b/>
      <sz val="10"/>
      <color theme="1"/>
      <name val="ＭＳ Ｐゴシック"/>
      <family val="3"/>
      <charset val="128"/>
      <scheme val="major"/>
    </font>
    <font>
      <i/>
      <sz val="10"/>
      <color theme="1"/>
      <name val="ＭＳ Ｐゴシック"/>
      <family val="3"/>
      <charset val="128"/>
      <scheme val="minor"/>
    </font>
  </fonts>
  <fills count="31">
    <fill>
      <patternFill patternType="none"/>
    </fill>
    <fill>
      <patternFill patternType="gray125"/>
    </fill>
    <fill>
      <patternFill patternType="solid">
        <fgColor theme="0" tint="-0.499984740745262"/>
        <bgColor indexed="64"/>
      </patternFill>
    </fill>
    <fill>
      <patternFill patternType="solid">
        <fgColor indexed="18"/>
        <bgColor indexed="64"/>
      </patternFill>
    </fill>
    <fill>
      <patternFill patternType="solid">
        <fgColor indexed="48"/>
        <bgColor indexed="64"/>
      </patternFill>
    </fill>
    <fill>
      <patternFill patternType="solid">
        <fgColor indexed="48"/>
      </patternFill>
    </fill>
    <fill>
      <patternFill patternType="solid">
        <fgColor indexed="23"/>
        <bgColor indexed="64"/>
      </patternFill>
    </fill>
    <fill>
      <patternFill patternType="solid">
        <fgColor indexed="14"/>
        <bgColor indexed="64"/>
      </patternFill>
    </fill>
    <fill>
      <patternFill patternType="solid">
        <fgColor indexed="43"/>
      </patternFill>
    </fill>
    <fill>
      <patternFill patternType="solid">
        <fgColor rgb="FF72C7E7"/>
        <bgColor indexed="64"/>
      </patternFill>
    </fill>
    <fill>
      <patternFill patternType="solid">
        <fgColor indexed="40"/>
      </patternFill>
    </fill>
    <fill>
      <patternFill patternType="solid">
        <fgColor indexed="40"/>
        <bgColor indexed="64"/>
      </patternFill>
    </fill>
    <fill>
      <patternFill patternType="solid">
        <fgColor indexed="9"/>
        <bgColor indexed="64"/>
      </patternFill>
    </fill>
    <fill>
      <patternFill patternType="solid">
        <fgColor indexed="43"/>
        <bgColor indexed="64"/>
      </patternFill>
    </fill>
    <fill>
      <patternFill patternType="solid">
        <fgColor theme="3"/>
        <bgColor indexed="64"/>
      </patternFill>
    </fill>
    <fill>
      <patternFill patternType="solid">
        <fgColor rgb="FF92D400"/>
        <bgColor indexed="64"/>
      </patternFill>
    </fill>
    <fill>
      <patternFill patternType="solid">
        <fgColor indexed="8"/>
        <bgColor indexed="64"/>
      </patternFill>
    </fill>
    <fill>
      <patternFill patternType="solid">
        <fgColor indexed="23"/>
      </patternFill>
    </fill>
    <fill>
      <patternFill patternType="solid">
        <fgColor indexed="32"/>
        <bgColor indexed="64"/>
      </patternFill>
    </fill>
    <fill>
      <patternFill patternType="solid">
        <fgColor theme="0"/>
        <bgColor indexed="64"/>
      </patternFill>
    </fill>
    <fill>
      <patternFill patternType="solid">
        <fgColor indexed="1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theme="0" tint="-0.24982451857051302"/>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8" tint="0.59996337778862885"/>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indexed="64"/>
      </left>
      <right/>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auto="1"/>
      </top>
      <bottom style="thin">
        <color indexed="64"/>
      </bottom>
      <diagonal/>
    </border>
    <border>
      <left style="thin">
        <color indexed="64"/>
      </left>
      <right/>
      <top style="dotted">
        <color auto="1"/>
      </top>
      <bottom style="thin">
        <color indexed="64"/>
      </bottom>
      <diagonal/>
    </border>
    <border>
      <left style="thin">
        <color indexed="64"/>
      </left>
      <right/>
      <top/>
      <bottom/>
      <diagonal/>
    </border>
    <border>
      <left style="thin">
        <color indexed="64"/>
      </left>
      <right style="thin">
        <color indexed="64"/>
      </right>
      <top style="dotted">
        <color indexed="64"/>
      </top>
      <bottom/>
      <diagonal/>
    </border>
    <border>
      <left style="thin">
        <color indexed="64"/>
      </left>
      <right style="thin">
        <color indexed="64"/>
      </right>
      <top style="dotted">
        <color auto="1"/>
      </top>
      <bottom style="dotted">
        <color auto="1"/>
      </bottom>
      <diagonal/>
    </border>
    <border>
      <left/>
      <right/>
      <top style="dotted">
        <color indexed="64"/>
      </top>
      <bottom style="dotted">
        <color indexed="64"/>
      </bottom>
      <diagonal/>
    </border>
    <border>
      <left style="thin">
        <color indexed="64"/>
      </left>
      <right/>
      <top style="dotted">
        <color auto="1"/>
      </top>
      <bottom style="dotted">
        <color auto="1"/>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dotted">
        <color auto="1"/>
      </bottom>
      <diagonal/>
    </border>
    <border>
      <left/>
      <right/>
      <top style="thin">
        <color indexed="64"/>
      </top>
      <bottom style="dotted">
        <color indexed="64"/>
      </bottom>
      <diagonal/>
    </border>
    <border>
      <left style="thin">
        <color indexed="64"/>
      </left>
      <right/>
      <top style="thin">
        <color indexed="64"/>
      </top>
      <bottom style="dotted">
        <color auto="1"/>
      </bottom>
      <diagonal/>
    </border>
    <border>
      <left/>
      <right style="thin">
        <color indexed="64"/>
      </right>
      <top style="thin">
        <color indexed="64"/>
      </top>
      <bottom style="dotted">
        <color auto="1"/>
      </bottom>
      <diagonal/>
    </border>
    <border>
      <left style="thin">
        <color indexed="64"/>
      </left>
      <right style="thin">
        <color indexed="64"/>
      </right>
      <top/>
      <bottom style="dotted">
        <color auto="1"/>
      </bottom>
      <diagonal/>
    </border>
    <border>
      <left style="dotted">
        <color auto="1"/>
      </left>
      <right/>
      <top style="thin">
        <color indexed="64"/>
      </top>
      <bottom style="dotted">
        <color auto="1"/>
      </bottom>
      <diagonal/>
    </border>
    <border>
      <left style="thin">
        <color indexed="64"/>
      </left>
      <right style="dotted">
        <color auto="1"/>
      </right>
      <top style="thin">
        <color indexed="64"/>
      </top>
      <bottom style="thin">
        <color indexed="64"/>
      </bottom>
      <diagonal/>
    </border>
    <border>
      <left/>
      <right/>
      <top/>
      <bottom style="dotted">
        <color auto="1"/>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right/>
      <top style="thin">
        <color indexed="56"/>
      </top>
      <bottom/>
      <diagonal/>
    </border>
    <border>
      <left/>
      <right/>
      <top style="thin">
        <color indexed="56"/>
      </top>
      <bottom style="thin">
        <color indexed="56"/>
      </bottom>
      <diagonal/>
    </border>
    <border>
      <left style="thin">
        <color indexed="64"/>
      </left>
      <right/>
      <top/>
      <bottom style="dotted">
        <color auto="1"/>
      </bottom>
      <diagonal/>
    </border>
    <border>
      <left/>
      <right/>
      <top style="thin">
        <color auto="1"/>
      </top>
      <bottom style="thin">
        <color indexed="64"/>
      </bottom>
      <diagonal/>
    </border>
    <border>
      <left style="thin">
        <color indexed="64"/>
      </left>
      <right style="thin">
        <color indexed="64"/>
      </right>
      <top style="thin">
        <color indexed="64"/>
      </top>
      <bottom/>
      <diagonal/>
    </border>
    <border>
      <left/>
      <right/>
      <top style="dotted">
        <color indexed="64"/>
      </top>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right/>
      <top style="medium">
        <color auto="1"/>
      </top>
      <bottom/>
      <diagonal/>
    </border>
    <border>
      <left style="medium">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right/>
      <top style="dotted">
        <color indexed="64"/>
      </top>
      <bottom style="thin">
        <color indexed="64"/>
      </bottom>
      <diagonal/>
    </border>
    <border>
      <left style="medium">
        <color auto="1"/>
      </left>
      <right style="thin">
        <color auto="1"/>
      </right>
      <top style="double">
        <color auto="1"/>
      </top>
      <bottom style="medium">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auto="1"/>
      </left>
      <right style="thin">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double">
        <color auto="1"/>
      </bottom>
      <diagonal/>
    </border>
    <border>
      <left style="thin">
        <color auto="1"/>
      </left>
      <right style="thin">
        <color auto="1"/>
      </right>
      <top/>
      <bottom style="double">
        <color auto="1"/>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auto="1"/>
      </bottom>
      <diagonal/>
    </border>
    <border>
      <left/>
      <right style="thin">
        <color indexed="64"/>
      </right>
      <top style="hair">
        <color indexed="64"/>
      </top>
      <bottom style="thin">
        <color auto="1"/>
      </bottom>
      <diagonal/>
    </border>
    <border>
      <left/>
      <right/>
      <top style="hair">
        <color indexed="64"/>
      </top>
      <bottom style="hair">
        <color indexed="64"/>
      </bottom>
      <diagonal/>
    </border>
    <border>
      <left/>
      <right/>
      <top style="hair">
        <color indexed="64"/>
      </top>
      <bottom style="thin">
        <color auto="1"/>
      </bottom>
      <diagonal/>
    </border>
    <border>
      <left style="thin">
        <color auto="1"/>
      </left>
      <right style="thin">
        <color auto="1"/>
      </right>
      <top style="hair">
        <color auto="1"/>
      </top>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top style="thin">
        <color auto="1"/>
      </top>
      <bottom style="hair">
        <color auto="1"/>
      </bottom>
      <diagonal/>
    </border>
    <border>
      <left/>
      <right style="thin">
        <color indexed="64"/>
      </right>
      <top style="thin">
        <color auto="1"/>
      </top>
      <bottom style="hair">
        <color auto="1"/>
      </bottom>
      <diagonal/>
    </border>
    <border>
      <left/>
      <right/>
      <top style="thin">
        <color auto="1"/>
      </top>
      <bottom style="hair">
        <color auto="1"/>
      </bottom>
      <diagonal/>
    </border>
    <border>
      <left style="thin">
        <color auto="1"/>
      </left>
      <right/>
      <top style="medium">
        <color auto="1"/>
      </top>
      <bottom/>
      <diagonal/>
    </border>
    <border>
      <left style="thin">
        <color auto="1"/>
      </left>
      <right/>
      <top/>
      <bottom style="double">
        <color auto="1"/>
      </bottom>
      <diagonal/>
    </border>
    <border>
      <left style="thin">
        <color auto="1"/>
      </left>
      <right/>
      <top style="double">
        <color auto="1"/>
      </top>
      <bottom style="thin">
        <color auto="1"/>
      </bottom>
      <diagonal/>
    </border>
    <border>
      <left style="thin">
        <color auto="1"/>
      </left>
      <right/>
      <top style="thin">
        <color auto="1"/>
      </top>
      <bottom style="double">
        <color auto="1"/>
      </bottom>
      <diagonal/>
    </border>
    <border>
      <left/>
      <right style="medium">
        <color auto="1"/>
      </right>
      <top style="medium">
        <color auto="1"/>
      </top>
      <bottom/>
      <diagonal/>
    </border>
    <border>
      <left/>
      <right style="medium">
        <color auto="1"/>
      </right>
      <top/>
      <bottom style="double">
        <color auto="1"/>
      </bottom>
      <diagonal/>
    </border>
    <border>
      <left/>
      <right style="medium">
        <color auto="1"/>
      </right>
      <top style="double">
        <color auto="1"/>
      </top>
      <bottom style="thin">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right style="medium">
        <color auto="1"/>
      </right>
      <top style="hair">
        <color auto="1"/>
      </top>
      <bottom style="hair">
        <color auto="1"/>
      </bottom>
      <diagonal/>
    </border>
    <border>
      <left/>
      <right style="medium">
        <color auto="1"/>
      </right>
      <top style="hair">
        <color auto="1"/>
      </top>
      <bottom style="thin">
        <color auto="1"/>
      </bottom>
      <diagonal/>
    </border>
    <border>
      <left/>
      <right style="medium">
        <color auto="1"/>
      </right>
      <top style="thin">
        <color auto="1"/>
      </top>
      <bottom style="hair">
        <color auto="1"/>
      </bottom>
      <diagonal/>
    </border>
    <border>
      <left/>
      <right style="medium">
        <color auto="1"/>
      </right>
      <top style="thin">
        <color auto="1"/>
      </top>
      <bottom/>
      <diagonal/>
    </border>
    <border>
      <left/>
      <right style="medium">
        <color auto="1"/>
      </right>
      <top style="thin">
        <color auto="1"/>
      </top>
      <bottom style="double">
        <color auto="1"/>
      </bottom>
      <diagonal/>
    </border>
    <border>
      <left style="thin">
        <color auto="1"/>
      </left>
      <right style="thin">
        <color auto="1"/>
      </right>
      <top style="double">
        <color auto="1"/>
      </top>
      <bottom style="medium">
        <color auto="1"/>
      </bottom>
      <diagonal/>
    </border>
    <border>
      <left style="thin">
        <color auto="1"/>
      </left>
      <right/>
      <top style="double">
        <color auto="1"/>
      </top>
      <bottom style="medium">
        <color auto="1"/>
      </bottom>
      <diagonal/>
    </border>
    <border>
      <left/>
      <right style="medium">
        <color auto="1"/>
      </right>
      <top style="double">
        <color auto="1"/>
      </top>
      <bottom style="medium">
        <color auto="1"/>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style="dotted">
        <color indexed="64"/>
      </top>
      <bottom style="dotted">
        <color indexed="64"/>
      </bottom>
      <diagonal/>
    </border>
  </borders>
  <cellStyleXfs count="157">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9" fontId="9" fillId="0" borderId="0">
      <alignment horizontal="right"/>
    </xf>
    <xf numFmtId="0" fontId="10" fillId="0" borderId="0"/>
    <xf numFmtId="0" fontId="10" fillId="0" borderId="0"/>
    <xf numFmtId="0" fontId="10" fillId="0" borderId="0"/>
    <xf numFmtId="1" fontId="11" fillId="0" borderId="0"/>
    <xf numFmtId="1" fontId="12" fillId="0" borderId="0"/>
    <xf numFmtId="1" fontId="13" fillId="0" borderId="0"/>
    <xf numFmtId="179" fontId="14" fillId="0" borderId="0">
      <alignment horizontal="right" vertical="top"/>
    </xf>
    <xf numFmtId="1" fontId="10" fillId="3" borderId="0"/>
    <xf numFmtId="0" fontId="15" fillId="0" borderId="0" applyFont="0"/>
    <xf numFmtId="0" fontId="16" fillId="0" borderId="0"/>
    <xf numFmtId="180" fontId="17" fillId="0" borderId="0" applyFill="0" applyBorder="0" applyAlignment="0"/>
    <xf numFmtId="0" fontId="18" fillId="0" borderId="0"/>
    <xf numFmtId="0" fontId="10" fillId="0" borderId="0" applyFont="0" applyFill="0" applyBorder="0" applyAlignment="0" applyProtection="0"/>
    <xf numFmtId="38" fontId="19" fillId="0" borderId="0" applyFill="0" applyBorder="0" applyAlignment="0" applyProtection="0"/>
    <xf numFmtId="40" fontId="20" fillId="0" borderId="0" applyFont="0" applyFill="0" applyBorder="0" applyAlignment="0" applyProtection="0"/>
    <xf numFmtId="181" fontId="21" fillId="0" borderId="0" applyFont="0" applyFill="0" applyBorder="0" applyAlignment="0" applyProtection="0"/>
    <xf numFmtId="182" fontId="20" fillId="0" borderId="0" applyFont="0" applyFill="0" applyBorder="0" applyAlignment="0" applyProtection="0"/>
    <xf numFmtId="183" fontId="22" fillId="0" borderId="0" applyFont="0" applyFill="0" applyBorder="0" applyAlignment="0" applyProtection="0"/>
    <xf numFmtId="49" fontId="23" fillId="4" borderId="0">
      <alignment vertical="center"/>
    </xf>
    <xf numFmtId="49" fontId="23" fillId="5" borderId="0">
      <alignment vertical="center"/>
    </xf>
    <xf numFmtId="17" fontId="24" fillId="0" borderId="0" applyFont="0" applyFill="0" applyBorder="0" applyAlignment="0" applyProtection="0"/>
    <xf numFmtId="16" fontId="17" fillId="0" borderId="0" applyFont="0" applyFill="0" applyBorder="0" applyAlignment="0" applyProtection="0"/>
    <xf numFmtId="15" fontId="17" fillId="0" borderId="0" applyFont="0" applyFill="0" applyBorder="0" applyAlignment="0" applyProtection="0"/>
    <xf numFmtId="17" fontId="17" fillId="0" borderId="0" applyFont="0" applyFill="0" applyBorder="0" applyAlignment="0" applyProtection="0"/>
    <xf numFmtId="184" fontId="25" fillId="6" borderId="0" applyFill="0">
      <alignment horizontal="right"/>
    </xf>
    <xf numFmtId="15" fontId="26" fillId="7" borderId="0" applyNumberFormat="0" applyFont="0" applyBorder="0" applyAlignment="0" applyProtection="0"/>
    <xf numFmtId="179" fontId="27" fillId="6" borderId="0" applyFill="0">
      <alignment horizontal="right"/>
    </xf>
    <xf numFmtId="15" fontId="17" fillId="0" borderId="0" applyFill="0" applyBorder="0" applyProtection="0">
      <alignment horizontal="center"/>
    </xf>
    <xf numFmtId="185" fontId="28" fillId="0" borderId="0" applyNumberFormat="0" applyFill="0" applyBorder="0" applyAlignment="0" applyProtection="0"/>
    <xf numFmtId="186" fontId="29" fillId="8" borderId="30" applyAlignment="0">
      <protection locked="0"/>
    </xf>
    <xf numFmtId="186" fontId="17" fillId="0" borderId="0" applyFill="0" applyBorder="0" applyAlignment="0" applyProtection="0"/>
    <xf numFmtId="0" fontId="30" fillId="0" borderId="0">
      <alignment horizontal="left"/>
    </xf>
    <xf numFmtId="187" fontId="10" fillId="0" borderId="0" applyFont="0" applyFill="0" applyBorder="0" applyAlignment="0" applyProtection="0"/>
    <xf numFmtId="188" fontId="31" fillId="7" borderId="1" applyFont="0" applyFill="0" applyBorder="0" applyAlignment="0" applyProtection="0">
      <protection locked="0"/>
    </xf>
    <xf numFmtId="0" fontId="23" fillId="9" borderId="0">
      <alignment horizontal="right" vertical="center"/>
    </xf>
    <xf numFmtId="0" fontId="23" fillId="10" borderId="0">
      <alignment horizontal="right" vertical="center"/>
    </xf>
    <xf numFmtId="0" fontId="23" fillId="11" borderId="0">
      <alignment horizontal="right" vertical="center"/>
    </xf>
    <xf numFmtId="38" fontId="25" fillId="12" borderId="0" applyNumberFormat="0" applyBorder="0" applyAlignment="0" applyProtection="0"/>
    <xf numFmtId="0" fontId="32" fillId="0" borderId="0">
      <alignment horizontal="left"/>
    </xf>
    <xf numFmtId="0" fontId="33" fillId="0" borderId="21" applyNumberFormat="0" applyAlignment="0" applyProtection="0">
      <alignment horizontal="left" vertical="center"/>
    </xf>
    <xf numFmtId="0" fontId="33" fillId="0" borderId="19">
      <alignment horizontal="left" vertical="center"/>
    </xf>
    <xf numFmtId="189" fontId="25" fillId="0" borderId="2">
      <alignment horizontal="right" vertical="center"/>
    </xf>
    <xf numFmtId="190" fontId="10" fillId="13" borderId="1" applyNumberFormat="0" applyFont="0" applyAlignment="0">
      <protection locked="0"/>
    </xf>
    <xf numFmtId="10" fontId="25" fillId="12" borderId="1" applyNumberFormat="0" applyBorder="0" applyAlignment="0" applyProtection="0"/>
    <xf numFmtId="0" fontId="23" fillId="14" borderId="0">
      <alignment horizontal="right" vertical="center"/>
    </xf>
    <xf numFmtId="0" fontId="23" fillId="15" borderId="0">
      <alignment horizontal="right" vertical="center"/>
    </xf>
    <xf numFmtId="0" fontId="23" fillId="16" borderId="0">
      <alignment horizontal="right" vertical="center"/>
    </xf>
    <xf numFmtId="38" fontId="15" fillId="0" borderId="0" applyFont="0" applyFill="0" applyBorder="0" applyAlignment="0" applyProtection="0"/>
    <xf numFmtId="40" fontId="15" fillId="0" borderId="0" applyFont="0" applyFill="0" applyBorder="0" applyAlignment="0" applyProtection="0"/>
    <xf numFmtId="0" fontId="34" fillId="0" borderId="31"/>
    <xf numFmtId="181" fontId="15" fillId="0" borderId="0" applyFont="0" applyFill="0" applyBorder="0" applyAlignment="0" applyProtection="0"/>
    <xf numFmtId="191" fontId="15" fillId="0" borderId="0" applyFont="0" applyFill="0" applyBorder="0" applyAlignment="0" applyProtection="0"/>
    <xf numFmtId="192" fontId="10" fillId="0" borderId="0" applyFont="0" applyFill="0" applyBorder="0" applyAlignment="0" applyProtection="0"/>
    <xf numFmtId="49" fontId="35" fillId="4" borderId="0" applyFill="0">
      <alignment horizontal="centerContinuous" vertical="center"/>
    </xf>
    <xf numFmtId="49" fontId="35" fillId="4" borderId="0">
      <alignment horizontal="centerContinuous" vertical="center"/>
    </xf>
    <xf numFmtId="49" fontId="35" fillId="4" borderId="0">
      <alignment horizontal="centerContinuous" vertical="center"/>
    </xf>
    <xf numFmtId="193" fontId="36" fillId="0" borderId="0"/>
    <xf numFmtId="0" fontId="10" fillId="0" borderId="0"/>
    <xf numFmtId="194" fontId="17" fillId="0" borderId="0" applyFont="0" applyFill="0" applyBorder="0" applyAlignment="0" applyProtection="0"/>
    <xf numFmtId="195" fontId="17" fillId="0" borderId="0" applyFont="0" applyFill="0" applyBorder="0" applyAlignment="0" applyProtection="0"/>
    <xf numFmtId="196" fontId="17" fillId="0" borderId="0" applyFont="0" applyFill="0" applyBorder="0" applyAlignment="0" applyProtection="0"/>
    <xf numFmtId="197" fontId="17" fillId="0" borderId="0" applyFont="0" applyFill="0" applyBorder="0" applyAlignment="0" applyProtection="0"/>
    <xf numFmtId="0" fontId="10" fillId="0" borderId="0"/>
    <xf numFmtId="0" fontId="37" fillId="6" borderId="0">
      <alignment horizontal="left" vertical="top" wrapText="1"/>
    </xf>
    <xf numFmtId="10" fontId="10" fillId="0" borderId="0" applyFont="0" applyFill="0" applyBorder="0" applyAlignment="0" applyProtection="0"/>
    <xf numFmtId="198" fontId="38" fillId="0" borderId="0"/>
    <xf numFmtId="199" fontId="39" fillId="0" borderId="0">
      <alignment horizontal="right"/>
    </xf>
    <xf numFmtId="4" fontId="30" fillId="0" borderId="0">
      <alignment horizontal="right"/>
    </xf>
    <xf numFmtId="4" fontId="40" fillId="0" borderId="0">
      <alignment horizontal="right"/>
    </xf>
    <xf numFmtId="0" fontId="41" fillId="0" borderId="0">
      <alignment horizontal="left"/>
    </xf>
    <xf numFmtId="179" fontId="42" fillId="6" borderId="0" applyFill="0">
      <alignment horizontal="right"/>
    </xf>
    <xf numFmtId="0" fontId="23" fillId="4" borderId="0">
      <alignment horizontal="right" vertical="center"/>
    </xf>
    <xf numFmtId="0" fontId="23" fillId="4" borderId="0">
      <alignment horizontal="right" vertical="center"/>
    </xf>
    <xf numFmtId="0" fontId="23" fillId="5" borderId="0">
      <alignment horizontal="right" vertical="center"/>
    </xf>
    <xf numFmtId="0" fontId="23" fillId="4" borderId="0">
      <alignment horizontal="right" vertical="center"/>
    </xf>
    <xf numFmtId="0" fontId="23" fillId="5" borderId="0">
      <alignment horizontal="right" vertical="center"/>
    </xf>
    <xf numFmtId="0" fontId="23" fillId="5" borderId="0">
      <alignment horizontal="right" vertical="center"/>
    </xf>
    <xf numFmtId="0" fontId="34" fillId="0" borderId="0"/>
    <xf numFmtId="49" fontId="17" fillId="0" borderId="0" applyFont="0" applyFill="0" applyBorder="0" applyAlignment="0" applyProtection="0"/>
    <xf numFmtId="0" fontId="43" fillId="6" borderId="0" applyFill="0"/>
    <xf numFmtId="0" fontId="43" fillId="6" borderId="0"/>
    <xf numFmtId="0" fontId="43" fillId="17" borderId="0"/>
    <xf numFmtId="0" fontId="43" fillId="6" borderId="0"/>
    <xf numFmtId="0" fontId="25" fillId="6" borderId="0" applyFill="0">
      <alignment horizontal="left"/>
    </xf>
    <xf numFmtId="0" fontId="25" fillId="6" borderId="0" applyFill="0">
      <alignment horizontal="left"/>
    </xf>
    <xf numFmtId="0" fontId="25" fillId="17" borderId="0">
      <alignment horizontal="left"/>
    </xf>
    <xf numFmtId="0" fontId="25" fillId="6" borderId="0">
      <alignment horizontal="left"/>
    </xf>
    <xf numFmtId="0" fontId="25" fillId="6" borderId="0">
      <alignment horizontal="left"/>
    </xf>
    <xf numFmtId="0" fontId="25" fillId="6" borderId="0">
      <alignment horizontal="left"/>
    </xf>
    <xf numFmtId="0" fontId="25" fillId="6" borderId="0" applyFill="0">
      <alignment horizontal="left" indent="1"/>
    </xf>
    <xf numFmtId="0" fontId="25" fillId="6" borderId="0">
      <alignment horizontal="left" indent="1"/>
    </xf>
    <xf numFmtId="0" fontId="25" fillId="17" borderId="0">
      <alignment horizontal="left" indent="1"/>
    </xf>
    <xf numFmtId="0" fontId="25" fillId="6" borderId="0" applyFill="0">
      <alignment horizontal="left" vertical="center" indent="2"/>
    </xf>
    <xf numFmtId="0" fontId="25" fillId="6" borderId="0">
      <alignment horizontal="left" vertical="center" indent="2"/>
    </xf>
    <xf numFmtId="0" fontId="25" fillId="0" borderId="0">
      <alignment horizontal="left" vertical="center" indent="2"/>
    </xf>
    <xf numFmtId="49" fontId="44" fillId="6" borderId="0"/>
    <xf numFmtId="49" fontId="45" fillId="18" borderId="0" applyNumberFormat="0"/>
    <xf numFmtId="49" fontId="45" fillId="6" borderId="0" applyNumberFormat="0" applyFill="0" applyBorder="0" applyAlignment="0" applyProtection="0"/>
    <xf numFmtId="49" fontId="45" fillId="6" borderId="0" applyNumberFormat="0" applyFill="0" applyBorder="0" applyAlignment="0" applyProtection="0"/>
    <xf numFmtId="49" fontId="45" fillId="6" borderId="0"/>
    <xf numFmtId="49" fontId="45" fillId="19" borderId="0"/>
    <xf numFmtId="49" fontId="45" fillId="6" borderId="0"/>
    <xf numFmtId="49" fontId="45" fillId="0" borderId="0" applyNumberFormat="0"/>
    <xf numFmtId="49" fontId="45" fillId="6" borderId="0" applyNumberFormat="0" applyFill="0" applyBorder="0" applyAlignment="0" applyProtection="0"/>
    <xf numFmtId="182" fontId="46" fillId="0" borderId="0"/>
    <xf numFmtId="182" fontId="46" fillId="0" borderId="0"/>
    <xf numFmtId="183" fontId="46" fillId="0" borderId="0"/>
    <xf numFmtId="200" fontId="47" fillId="0" borderId="32"/>
    <xf numFmtId="200" fontId="47" fillId="0" borderId="33"/>
    <xf numFmtId="10" fontId="10" fillId="20" borderId="1" applyNumberFormat="0" applyFont="0" applyBorder="0" applyAlignment="0" applyProtection="0">
      <protection locked="0"/>
    </xf>
    <xf numFmtId="201" fontId="26" fillId="0" borderId="0" applyFont="0" applyFill="0" applyBorder="0" applyAlignment="0" applyProtection="0"/>
    <xf numFmtId="49" fontId="48" fillId="17" borderId="0"/>
    <xf numFmtId="9" fontId="49" fillId="0" borderId="0" applyFont="0" applyFill="0" applyBorder="0" applyAlignment="0" applyProtection="0"/>
    <xf numFmtId="202" fontId="50" fillId="0" borderId="0" applyFont="0" applyFill="0" applyBorder="0" applyAlignment="0" applyProtection="0"/>
    <xf numFmtId="203" fontId="17" fillId="0" borderId="0" applyFont="0" applyFill="0" applyBorder="0" applyAlignment="0" applyProtection="0"/>
    <xf numFmtId="203" fontId="17" fillId="0" borderId="0" applyFont="0" applyFill="0" applyBorder="0" applyAlignment="0" applyProtection="0"/>
    <xf numFmtId="204" fontId="51" fillId="0" borderId="0" applyFont="0" applyFill="0" applyBorder="0" applyAlignment="0" applyProtection="0"/>
    <xf numFmtId="205" fontId="51" fillId="0" borderId="0" applyFont="0" applyFill="0" applyBorder="0" applyAlignment="0" applyProtection="0">
      <alignment vertical="top"/>
    </xf>
    <xf numFmtId="206" fontId="51" fillId="0" borderId="0" applyFont="0" applyFill="0" applyBorder="0" applyAlignment="0" applyProtection="0"/>
    <xf numFmtId="203" fontId="52" fillId="0" borderId="0" applyNumberFormat="0" applyBorder="0" applyAlignment="0" applyProtection="0"/>
    <xf numFmtId="203" fontId="52" fillId="0" borderId="0" applyNumberFormat="0" applyBorder="0" applyAlignment="0" applyProtection="0"/>
    <xf numFmtId="203" fontId="52" fillId="0" borderId="0" applyNumberFormat="0" applyBorder="0" applyAlignment="0" applyProtection="0"/>
    <xf numFmtId="203" fontId="52" fillId="0" borderId="0" applyNumberFormat="0" applyBorder="0" applyAlignment="0" applyProtection="0"/>
    <xf numFmtId="203" fontId="52" fillId="0" borderId="0" applyNumberFormat="0" applyBorder="0" applyAlignment="0" applyProtection="0"/>
    <xf numFmtId="203" fontId="52" fillId="0" borderId="0" applyNumberFormat="0" applyBorder="0" applyAlignment="0" applyProtection="0"/>
    <xf numFmtId="203" fontId="52" fillId="0" borderId="0" applyNumberFormat="0" applyBorder="0" applyAlignment="0" applyProtection="0"/>
    <xf numFmtId="38" fontId="49" fillId="0" borderId="0" applyFont="0" applyFill="0" applyBorder="0" applyAlignment="0" applyProtection="0">
      <alignment vertical="center"/>
    </xf>
    <xf numFmtId="38" fontId="1" fillId="0" borderId="0" applyFont="0" applyFill="0" applyBorder="0" applyAlignment="0" applyProtection="0">
      <alignment vertical="center"/>
    </xf>
    <xf numFmtId="0" fontId="53" fillId="0" borderId="0" applyFill="0" applyBorder="0" applyProtection="0"/>
    <xf numFmtId="0" fontId="54" fillId="0" borderId="0" applyNumberFormat="0" applyFont="0" applyFill="0" applyBorder="0">
      <alignment horizontal="left" vertical="top" wrapText="1"/>
    </xf>
    <xf numFmtId="183" fontId="17" fillId="0" borderId="0"/>
    <xf numFmtId="183" fontId="17" fillId="0" borderId="0"/>
    <xf numFmtId="194" fontId="51" fillId="0" borderId="0">
      <alignment vertical="top"/>
    </xf>
    <xf numFmtId="207" fontId="51" fillId="0" borderId="0">
      <alignment vertical="top"/>
    </xf>
    <xf numFmtId="0" fontId="1" fillId="0" borderId="0">
      <alignment vertical="center"/>
    </xf>
    <xf numFmtId="0" fontId="55" fillId="0" borderId="0"/>
    <xf numFmtId="0" fontId="1" fillId="0" borderId="0">
      <alignment vertical="center"/>
    </xf>
    <xf numFmtId="0" fontId="1" fillId="0" borderId="0">
      <alignment vertical="center"/>
    </xf>
    <xf numFmtId="0" fontId="56" fillId="0" borderId="0">
      <alignment vertical="center"/>
    </xf>
    <xf numFmtId="0" fontId="49" fillId="0" borderId="0"/>
    <xf numFmtId="180" fontId="17" fillId="0" borderId="0"/>
    <xf numFmtId="194" fontId="51" fillId="0" borderId="0">
      <alignment vertical="top"/>
    </xf>
    <xf numFmtId="194" fontId="51" fillId="0" borderId="0">
      <alignment vertical="top"/>
    </xf>
    <xf numFmtId="194" fontId="51" fillId="0" borderId="0">
      <alignment vertical="top"/>
    </xf>
    <xf numFmtId="183" fontId="17" fillId="0" borderId="0"/>
    <xf numFmtId="0" fontId="57" fillId="0" borderId="0"/>
    <xf numFmtId="0" fontId="6" fillId="0" borderId="0">
      <alignment vertical="center"/>
    </xf>
    <xf numFmtId="0" fontId="66" fillId="0" borderId="0">
      <alignment vertical="center"/>
    </xf>
    <xf numFmtId="0" fontId="67" fillId="0" borderId="0">
      <alignment vertical="center"/>
    </xf>
    <xf numFmtId="0" fontId="6" fillId="0" borderId="0">
      <alignment vertical="center"/>
    </xf>
    <xf numFmtId="0" fontId="56" fillId="0" borderId="0">
      <alignment vertical="center"/>
    </xf>
  </cellStyleXfs>
  <cellXfs count="766">
    <xf numFmtId="0" fontId="0" fillId="0" borderId="0" xfId="0">
      <alignment vertical="center"/>
    </xf>
    <xf numFmtId="177" fontId="7" fillId="0" borderId="3" xfId="4" applyNumberFormat="1" applyFont="1" applyFill="1" applyBorder="1" applyAlignment="1"/>
    <xf numFmtId="177" fontId="4" fillId="0" borderId="12" xfId="2" applyNumberFormat="1" applyFont="1" applyFill="1" applyBorder="1" applyAlignment="1">
      <alignment horizontal="left" vertical="center" readingOrder="1"/>
    </xf>
    <xf numFmtId="0" fontId="59" fillId="12" borderId="0" xfId="152" applyFont="1" applyFill="1" applyAlignment="1">
      <alignment horizontal="center" vertical="center"/>
    </xf>
    <xf numFmtId="49" fontId="59" fillId="12" borderId="0" xfId="152" applyNumberFormat="1" applyFont="1" applyFill="1" applyAlignment="1">
      <alignment horizontal="center" vertical="center"/>
    </xf>
    <xf numFmtId="0" fontId="59" fillId="12" borderId="0" xfId="152" applyFont="1" applyFill="1" applyAlignment="1">
      <alignment vertical="center"/>
    </xf>
    <xf numFmtId="0" fontId="60" fillId="12" borderId="0" xfId="152" applyFont="1" applyFill="1" applyAlignment="1">
      <alignment horizontal="right" vertical="center"/>
    </xf>
    <xf numFmtId="0" fontId="59" fillId="12" borderId="0" xfId="152" applyFont="1" applyFill="1" applyAlignment="1">
      <alignment horizontal="right" vertical="center"/>
    </xf>
    <xf numFmtId="0" fontId="62" fillId="12" borderId="0" xfId="152" applyFont="1" applyFill="1" applyAlignment="1">
      <alignment horizontal="center" vertical="center"/>
    </xf>
    <xf numFmtId="0" fontId="60" fillId="12" borderId="0" xfId="152" applyFont="1" applyFill="1" applyAlignment="1">
      <alignment horizontal="center" vertical="center"/>
    </xf>
    <xf numFmtId="49" fontId="60" fillId="12" borderId="0" xfId="152" applyNumberFormat="1" applyFont="1" applyFill="1" applyAlignment="1">
      <alignment horizontal="center" vertical="center"/>
    </xf>
    <xf numFmtId="0" fontId="60" fillId="12" borderId="0" xfId="152" applyFont="1" applyFill="1" applyAlignment="1">
      <alignment vertical="center"/>
    </xf>
    <xf numFmtId="0" fontId="59" fillId="12" borderId="0" xfId="152" applyFont="1" applyFill="1" applyBorder="1" applyAlignment="1">
      <alignment vertical="center"/>
    </xf>
    <xf numFmtId="0" fontId="64" fillId="12" borderId="0" xfId="152" applyFont="1" applyFill="1" applyAlignment="1">
      <alignment vertical="center"/>
    </xf>
    <xf numFmtId="0" fontId="64" fillId="12" borderId="0" xfId="152" applyFont="1" applyFill="1" applyAlignment="1">
      <alignment horizontal="left" vertical="center"/>
    </xf>
    <xf numFmtId="49" fontId="59" fillId="27" borderId="43" xfId="152" applyNumberFormat="1" applyFont="1" applyFill="1" applyBorder="1" applyAlignment="1">
      <alignment horizontal="center" vertical="center"/>
    </xf>
    <xf numFmtId="0" fontId="59" fillId="12" borderId="43" xfId="152" applyFont="1" applyFill="1" applyBorder="1" applyAlignment="1">
      <alignment horizontal="center" vertical="top" textRotation="255"/>
    </xf>
    <xf numFmtId="0" fontId="59" fillId="12" borderId="43" xfId="152" applyFont="1" applyFill="1" applyBorder="1" applyAlignment="1">
      <alignment horizontal="center" vertical="top"/>
    </xf>
    <xf numFmtId="0" fontId="59" fillId="12" borderId="43" xfId="152" applyFont="1" applyFill="1" applyBorder="1" applyAlignment="1">
      <alignment horizontal="center" vertical="top" wrapText="1"/>
    </xf>
    <xf numFmtId="49" fontId="59" fillId="12" borderId="43" xfId="152" applyNumberFormat="1" applyFont="1" applyFill="1" applyBorder="1" applyAlignment="1">
      <alignment horizontal="center" vertical="top"/>
    </xf>
    <xf numFmtId="0" fontId="59" fillId="12" borderId="43" xfId="152" applyFont="1" applyFill="1" applyBorder="1" applyAlignment="1">
      <alignment vertical="top" wrapText="1"/>
    </xf>
    <xf numFmtId="0" fontId="65" fillId="12" borderId="0" xfId="152" applyFont="1" applyFill="1" applyAlignment="1">
      <alignment horizontal="left" vertical="center"/>
    </xf>
    <xf numFmtId="177" fontId="7" fillId="0" borderId="36" xfId="4" applyNumberFormat="1" applyFont="1" applyFill="1" applyBorder="1" applyAlignment="1"/>
    <xf numFmtId="177" fontId="7" fillId="0" borderId="12" xfId="4" applyNumberFormat="1" applyFont="1" applyFill="1" applyBorder="1" applyAlignment="1"/>
    <xf numFmtId="0" fontId="68" fillId="0" borderId="0" xfId="154" applyFont="1" applyBorder="1" applyAlignment="1">
      <alignment horizontal="center" vertical="center"/>
    </xf>
    <xf numFmtId="0" fontId="68" fillId="0" borderId="0" xfId="154" applyFont="1" applyBorder="1">
      <alignment vertical="center"/>
    </xf>
    <xf numFmtId="0" fontId="68" fillId="0" borderId="0" xfId="154" applyFont="1" applyFill="1">
      <alignment vertical="center"/>
    </xf>
    <xf numFmtId="0" fontId="73" fillId="0" borderId="0" xfId="154" applyFont="1" applyBorder="1" applyAlignment="1">
      <alignment horizontal="center" vertical="center" wrapText="1"/>
    </xf>
    <xf numFmtId="0" fontId="68" fillId="29" borderId="43" xfId="154" applyFont="1" applyFill="1" applyBorder="1" applyAlignment="1">
      <alignment vertical="top" wrapText="1"/>
    </xf>
    <xf numFmtId="0" fontId="68" fillId="0" borderId="43" xfId="154" applyFont="1" applyFill="1" applyBorder="1" applyAlignment="1">
      <alignment vertical="top" wrapText="1"/>
    </xf>
    <xf numFmtId="0" fontId="68" fillId="0" borderId="43" xfId="154" applyFont="1" applyFill="1" applyBorder="1" applyAlignment="1">
      <alignment horizontal="center" vertical="center" wrapText="1"/>
    </xf>
    <xf numFmtId="0" fontId="75" fillId="19" borderId="0" xfId="155" applyFont="1" applyFill="1" applyBorder="1" applyAlignment="1">
      <alignment vertical="center"/>
    </xf>
    <xf numFmtId="0" fontId="76" fillId="19" borderId="0" xfId="155" applyFont="1" applyFill="1" applyBorder="1" applyAlignment="1">
      <alignment vertical="center"/>
    </xf>
    <xf numFmtId="0" fontId="76" fillId="0" borderId="0" xfId="155" applyFont="1" applyFill="1" applyBorder="1" applyAlignment="1">
      <alignment vertical="center"/>
    </xf>
    <xf numFmtId="0" fontId="60" fillId="19" borderId="0" xfId="152" applyFont="1" applyFill="1" applyBorder="1" applyAlignment="1">
      <alignment horizontal="center" vertical="center"/>
    </xf>
    <xf numFmtId="0" fontId="63" fillId="19" borderId="0" xfId="152" applyFont="1" applyFill="1" applyBorder="1" applyAlignment="1">
      <alignment horizontal="center" vertical="center"/>
    </xf>
    <xf numFmtId="0" fontId="68" fillId="19" borderId="0" xfId="154" applyFont="1" applyFill="1" applyBorder="1" applyAlignment="1">
      <alignment vertical="top" wrapText="1"/>
    </xf>
    <xf numFmtId="0" fontId="80" fillId="12" borderId="0" xfId="152" applyFont="1" applyFill="1" applyAlignment="1">
      <alignment vertical="center" wrapText="1"/>
    </xf>
    <xf numFmtId="0" fontId="80" fillId="12" borderId="0" xfId="152" applyFont="1" applyFill="1" applyAlignment="1">
      <alignment horizontal="right" vertical="center"/>
    </xf>
    <xf numFmtId="0" fontId="59" fillId="12" borderId="43" xfId="152" applyFont="1" applyFill="1" applyBorder="1" applyAlignment="1">
      <alignment horizontal="left" vertical="center"/>
    </xf>
    <xf numFmtId="0" fontId="59" fillId="12" borderId="43" xfId="152" applyFont="1" applyFill="1" applyBorder="1" applyAlignment="1">
      <alignment horizontal="center" vertical="center"/>
    </xf>
    <xf numFmtId="49" fontId="60" fillId="19" borderId="0" xfId="152" applyNumberFormat="1" applyFont="1" applyFill="1" applyBorder="1" applyAlignment="1">
      <alignment horizontal="center" vertical="center"/>
    </xf>
    <xf numFmtId="0" fontId="60" fillId="19" borderId="0" xfId="152" applyFont="1" applyFill="1" applyBorder="1" applyAlignment="1">
      <alignment vertical="center"/>
    </xf>
    <xf numFmtId="0" fontId="77" fillId="19" borderId="0" xfId="152" applyFont="1" applyFill="1" applyBorder="1" applyAlignment="1">
      <alignment vertical="center" wrapText="1"/>
    </xf>
    <xf numFmtId="0" fontId="63" fillId="19" borderId="0" xfId="152" applyFont="1" applyFill="1" applyBorder="1" applyAlignment="1">
      <alignment vertical="center" wrapText="1"/>
    </xf>
    <xf numFmtId="0" fontId="64" fillId="12" borderId="0" xfId="152" applyFont="1" applyFill="1" applyAlignment="1">
      <alignment vertical="center" wrapText="1"/>
    </xf>
    <xf numFmtId="0" fontId="63" fillId="19" borderId="0" xfId="152" applyFont="1" applyFill="1" applyBorder="1" applyAlignment="1">
      <alignment vertical="center"/>
    </xf>
    <xf numFmtId="0" fontId="60" fillId="0" borderId="43" xfId="152" applyFont="1" applyFill="1" applyBorder="1" applyAlignment="1">
      <alignment horizontal="left" vertical="center" wrapText="1"/>
    </xf>
    <xf numFmtId="0" fontId="60" fillId="27" borderId="46" xfId="152" applyFont="1" applyFill="1" applyBorder="1" applyAlignment="1">
      <alignment horizontal="center" vertical="center"/>
    </xf>
    <xf numFmtId="0" fontId="61" fillId="12" borderId="0" xfId="152" applyFont="1" applyFill="1" applyAlignment="1">
      <alignment horizontal="center" vertical="center" wrapText="1"/>
    </xf>
    <xf numFmtId="0" fontId="61" fillId="12" borderId="0" xfId="152" applyFont="1" applyFill="1" applyAlignment="1">
      <alignment horizontal="center" vertical="center"/>
    </xf>
    <xf numFmtId="0" fontId="60" fillId="27" borderId="43" xfId="152" applyFont="1" applyFill="1" applyBorder="1" applyAlignment="1">
      <alignment horizontal="center" vertical="center"/>
    </xf>
    <xf numFmtId="0" fontId="64" fillId="12" borderId="0" xfId="152" applyFont="1" applyFill="1" applyAlignment="1">
      <alignment horizontal="left" vertical="center" wrapText="1"/>
    </xf>
    <xf numFmtId="0" fontId="59" fillId="27" borderId="43" xfId="152" applyFont="1" applyFill="1" applyBorder="1" applyAlignment="1">
      <alignment horizontal="center" vertical="center"/>
    </xf>
    <xf numFmtId="0" fontId="60" fillId="19" borderId="43" xfId="152" applyFont="1" applyFill="1" applyBorder="1" applyAlignment="1">
      <alignment horizontal="left" vertical="center"/>
    </xf>
    <xf numFmtId="0" fontId="81" fillId="12" borderId="0" xfId="152" applyFont="1" applyFill="1" applyAlignment="1">
      <alignment horizontal="left" vertical="center" wrapText="1"/>
    </xf>
    <xf numFmtId="0" fontId="78" fillId="28" borderId="43" xfId="152" applyFont="1" applyFill="1" applyBorder="1" applyAlignment="1">
      <alignment horizontal="center" vertical="center" wrapText="1"/>
    </xf>
    <xf numFmtId="0" fontId="78" fillId="28" borderId="43" xfId="152" applyFont="1" applyFill="1" applyBorder="1" applyAlignment="1">
      <alignment horizontal="center" vertical="center"/>
    </xf>
    <xf numFmtId="0" fontId="83" fillId="21" borderId="20" xfId="0" applyFont="1" applyFill="1" applyBorder="1" applyAlignment="1">
      <alignment vertical="center"/>
    </xf>
    <xf numFmtId="0" fontId="84" fillId="21" borderId="19" xfId="0" applyFont="1" applyFill="1" applyBorder="1" applyAlignment="1">
      <alignment vertical="center"/>
    </xf>
    <xf numFmtId="0" fontId="84" fillId="21" borderId="35" xfId="0" applyFont="1" applyFill="1" applyBorder="1" applyAlignment="1">
      <alignment vertical="center"/>
    </xf>
    <xf numFmtId="0" fontId="84" fillId="21" borderId="18" xfId="0" applyFont="1" applyFill="1" applyBorder="1" applyAlignment="1">
      <alignment vertical="center"/>
    </xf>
    <xf numFmtId="0" fontId="54" fillId="0" borderId="0" xfId="0" applyFont="1">
      <alignment vertical="center"/>
    </xf>
    <xf numFmtId="0" fontId="84" fillId="0" borderId="0" xfId="0" applyFont="1" applyFill="1" applyBorder="1">
      <alignment vertical="center"/>
    </xf>
    <xf numFmtId="0" fontId="54" fillId="0" borderId="0" xfId="0" applyFont="1" applyFill="1" applyBorder="1">
      <alignment vertical="center"/>
    </xf>
    <xf numFmtId="0" fontId="82" fillId="0" borderId="0" xfId="0" applyFont="1">
      <alignment vertical="center"/>
    </xf>
    <xf numFmtId="0" fontId="82" fillId="0" borderId="0" xfId="0" applyFont="1" applyFill="1">
      <alignment vertical="center"/>
    </xf>
    <xf numFmtId="176" fontId="7" fillId="0" borderId="20" xfId="0" applyNumberFormat="1" applyFont="1" applyBorder="1">
      <alignment vertical="center"/>
    </xf>
    <xf numFmtId="176" fontId="7" fillId="0" borderId="19" xfId="0" applyNumberFormat="1" applyFont="1" applyBorder="1">
      <alignment vertical="center"/>
    </xf>
    <xf numFmtId="176" fontId="7" fillId="0" borderId="18" xfId="0" applyNumberFormat="1" applyFont="1" applyBorder="1">
      <alignment vertical="center"/>
    </xf>
    <xf numFmtId="176" fontId="7" fillId="0" borderId="18" xfId="0" applyNumberFormat="1" applyFont="1" applyBorder="1" applyAlignment="1">
      <alignment horizontal="center" vertical="center"/>
    </xf>
    <xf numFmtId="176" fontId="7" fillId="0" borderId="47" xfId="0" applyNumberFormat="1" applyFont="1" applyBorder="1" applyAlignment="1">
      <alignment horizontal="center" vertical="center"/>
    </xf>
    <xf numFmtId="0" fontId="7" fillId="0" borderId="0" xfId="0" applyFont="1">
      <alignment vertical="center"/>
    </xf>
    <xf numFmtId="178" fontId="7" fillId="0" borderId="1" xfId="0" applyNumberFormat="1" applyFont="1" applyBorder="1" applyAlignment="1">
      <alignment horizontal="center" vertical="center" shrinkToFit="1"/>
    </xf>
    <xf numFmtId="178" fontId="7" fillId="0" borderId="18" xfId="0" applyNumberFormat="1" applyFont="1" applyBorder="1" applyAlignment="1">
      <alignment horizontal="center" vertical="center" shrinkToFit="1"/>
    </xf>
    <xf numFmtId="178" fontId="7" fillId="0" borderId="47" xfId="0" applyNumberFormat="1" applyFont="1" applyBorder="1" applyAlignment="1">
      <alignment horizontal="center" vertical="center" shrinkToFit="1"/>
    </xf>
    <xf numFmtId="0" fontId="7" fillId="0" borderId="1" xfId="0" applyFont="1" applyBorder="1" applyAlignment="1">
      <alignment vertical="center" shrinkToFit="1"/>
    </xf>
    <xf numFmtId="177" fontId="7" fillId="0" borderId="0" xfId="0" applyNumberFormat="1" applyFont="1" applyFill="1" applyBorder="1">
      <alignment vertical="center"/>
    </xf>
    <xf numFmtId="177" fontId="7" fillId="0" borderId="0" xfId="0" applyNumberFormat="1" applyFont="1" applyBorder="1">
      <alignment vertical="center"/>
    </xf>
    <xf numFmtId="177" fontId="7" fillId="0" borderId="0" xfId="0" applyNumberFormat="1" applyFont="1">
      <alignment vertical="center"/>
    </xf>
    <xf numFmtId="177" fontId="7" fillId="0" borderId="43" xfId="0" applyNumberFormat="1" applyFont="1" applyBorder="1">
      <alignment vertical="center"/>
    </xf>
    <xf numFmtId="177" fontId="7" fillId="0" borderId="49" xfId="0" applyNumberFormat="1" applyFont="1" applyBorder="1">
      <alignment vertical="center"/>
    </xf>
    <xf numFmtId="177" fontId="7" fillId="0" borderId="36" xfId="0" applyNumberFormat="1" applyFont="1" applyBorder="1">
      <alignment vertical="center"/>
    </xf>
    <xf numFmtId="177" fontId="7" fillId="22" borderId="7" xfId="0" applyNumberFormat="1" applyFont="1" applyFill="1" applyBorder="1">
      <alignment vertical="center"/>
    </xf>
    <xf numFmtId="177" fontId="7" fillId="0" borderId="10" xfId="0" applyNumberFormat="1" applyFont="1" applyBorder="1">
      <alignment vertical="center"/>
    </xf>
    <xf numFmtId="177" fontId="7" fillId="0" borderId="9" xfId="0" applyNumberFormat="1" applyFont="1" applyBorder="1">
      <alignment vertical="center"/>
    </xf>
    <xf numFmtId="0" fontId="7" fillId="0" borderId="7" xfId="0" applyFont="1" applyBorder="1" applyAlignment="1"/>
    <xf numFmtId="0" fontId="7" fillId="0" borderId="6" xfId="0" applyFont="1" applyBorder="1" applyAlignment="1"/>
    <xf numFmtId="177" fontId="7" fillId="0" borderId="12" xfId="0" applyNumberFormat="1" applyFont="1" applyBorder="1">
      <alignment vertical="center"/>
    </xf>
    <xf numFmtId="177" fontId="7" fillId="22" borderId="3" xfId="0" applyNumberFormat="1" applyFont="1" applyFill="1" applyBorder="1">
      <alignment vertical="center"/>
    </xf>
    <xf numFmtId="177" fontId="7" fillId="23" borderId="15" xfId="0" applyNumberFormat="1" applyFont="1" applyFill="1" applyBorder="1">
      <alignment vertical="center"/>
    </xf>
    <xf numFmtId="177" fontId="7" fillId="23" borderId="7" xfId="0" applyNumberFormat="1" applyFont="1" applyFill="1" applyBorder="1">
      <alignment vertical="center"/>
    </xf>
    <xf numFmtId="177" fontId="7" fillId="23" borderId="3" xfId="0" applyNumberFormat="1" applyFont="1" applyFill="1" applyBorder="1">
      <alignment vertical="center"/>
    </xf>
    <xf numFmtId="177" fontId="7" fillId="24" borderId="15" xfId="0" applyNumberFormat="1" applyFont="1" applyFill="1" applyBorder="1">
      <alignment vertical="center"/>
    </xf>
    <xf numFmtId="177" fontId="7" fillId="24" borderId="7" xfId="0" applyNumberFormat="1" applyFont="1" applyFill="1" applyBorder="1">
      <alignment vertical="center"/>
    </xf>
    <xf numFmtId="177" fontId="7" fillId="24" borderId="3" xfId="0" applyNumberFormat="1" applyFont="1" applyFill="1" applyBorder="1">
      <alignment vertical="center"/>
    </xf>
    <xf numFmtId="177" fontId="7" fillId="26" borderId="7" xfId="0" applyNumberFormat="1" applyFont="1" applyFill="1" applyBorder="1">
      <alignment vertical="center"/>
    </xf>
    <xf numFmtId="177" fontId="7" fillId="26" borderId="3" xfId="0" applyNumberFormat="1" applyFont="1" applyFill="1" applyBorder="1">
      <alignment vertical="center"/>
    </xf>
    <xf numFmtId="0" fontId="54" fillId="0" borderId="0" xfId="0" applyFont="1" applyFill="1" applyBorder="1" applyAlignment="1">
      <alignment vertical="center"/>
    </xf>
    <xf numFmtId="177" fontId="86" fillId="0" borderId="0" xfId="0" applyNumberFormat="1" applyFont="1" applyFill="1" applyBorder="1">
      <alignment vertical="center"/>
    </xf>
    <xf numFmtId="0" fontId="82" fillId="0" borderId="0" xfId="0" applyFont="1" applyBorder="1" applyAlignment="1">
      <alignment vertical="center"/>
    </xf>
    <xf numFmtId="0" fontId="82" fillId="0" borderId="0" xfId="0" applyFont="1" applyBorder="1">
      <alignment vertical="center"/>
    </xf>
    <xf numFmtId="0" fontId="84" fillId="21" borderId="0" xfId="0" applyFont="1" applyFill="1" applyBorder="1" applyAlignment="1">
      <alignment vertical="center"/>
    </xf>
    <xf numFmtId="0" fontId="7" fillId="0" borderId="1" xfId="0" applyFont="1" applyBorder="1" applyAlignment="1">
      <alignment horizontal="center" vertical="center"/>
    </xf>
    <xf numFmtId="177" fontId="7" fillId="2" borderId="17" xfId="0" applyNumberFormat="1" applyFont="1" applyFill="1" applyBorder="1">
      <alignment vertical="center"/>
    </xf>
    <xf numFmtId="177" fontId="4" fillId="0" borderId="17" xfId="0" applyNumberFormat="1" applyFont="1" applyBorder="1">
      <alignment vertical="center"/>
    </xf>
    <xf numFmtId="177" fontId="7" fillId="2" borderId="7" xfId="0" applyNumberFormat="1" applyFont="1" applyFill="1" applyBorder="1">
      <alignment vertical="center"/>
    </xf>
    <xf numFmtId="177" fontId="4" fillId="0" borderId="29" xfId="0" applyNumberFormat="1" applyFont="1" applyBorder="1">
      <alignment vertical="center"/>
    </xf>
    <xf numFmtId="177" fontId="4" fillId="0" borderId="26" xfId="0" applyNumberFormat="1" applyFont="1" applyBorder="1">
      <alignment vertical="center"/>
    </xf>
    <xf numFmtId="177" fontId="4" fillId="0" borderId="9" xfId="0" applyNumberFormat="1" applyFont="1" applyBorder="1">
      <alignment vertical="center"/>
    </xf>
    <xf numFmtId="177" fontId="4" fillId="0" borderId="11" xfId="0" applyNumberFormat="1" applyFont="1" applyBorder="1">
      <alignment vertical="center"/>
    </xf>
    <xf numFmtId="177" fontId="4" fillId="0" borderId="10" xfId="0" applyNumberFormat="1" applyFont="1" applyBorder="1">
      <alignment vertical="center"/>
    </xf>
    <xf numFmtId="177" fontId="4" fillId="0" borderId="4" xfId="0" applyNumberFormat="1" applyFont="1" applyBorder="1">
      <alignment vertical="center"/>
    </xf>
    <xf numFmtId="177" fontId="7" fillId="0" borderId="3" xfId="0" applyNumberFormat="1" applyFont="1" applyBorder="1">
      <alignment vertical="center"/>
    </xf>
    <xf numFmtId="177" fontId="7" fillId="0" borderId="1" xfId="0" applyNumberFormat="1" applyFont="1" applyBorder="1">
      <alignment vertical="center"/>
    </xf>
    <xf numFmtId="177" fontId="7" fillId="0" borderId="2" xfId="0" applyNumberFormat="1" applyFont="1" applyBorder="1">
      <alignment vertical="center"/>
    </xf>
    <xf numFmtId="177" fontId="7" fillId="0" borderId="16" xfId="0" applyNumberFormat="1" applyFont="1" applyBorder="1">
      <alignment vertical="center"/>
    </xf>
    <xf numFmtId="177" fontId="87" fillId="2" borderId="3" xfId="0" applyNumberFormat="1" applyFont="1" applyFill="1" applyBorder="1">
      <alignment vertical="center"/>
    </xf>
    <xf numFmtId="177" fontId="87" fillId="2" borderId="2" xfId="0" applyNumberFormat="1" applyFont="1" applyFill="1" applyBorder="1">
      <alignment vertical="center"/>
    </xf>
    <xf numFmtId="177" fontId="87" fillId="2" borderId="16" xfId="0" applyNumberFormat="1" applyFont="1" applyFill="1" applyBorder="1">
      <alignment vertical="center"/>
    </xf>
    <xf numFmtId="177" fontId="7" fillId="0" borderId="14" xfId="0" applyNumberFormat="1" applyFont="1" applyFill="1" applyBorder="1">
      <alignment vertical="center"/>
    </xf>
    <xf numFmtId="177" fontId="4" fillId="0" borderId="34" xfId="0" applyNumberFormat="1" applyFont="1" applyBorder="1">
      <alignment vertical="center"/>
    </xf>
    <xf numFmtId="177" fontId="7" fillId="0" borderId="22" xfId="0" applyNumberFormat="1" applyFont="1" applyBorder="1">
      <alignment vertical="center"/>
    </xf>
    <xf numFmtId="177" fontId="4" fillId="0" borderId="6" xfId="0" applyNumberFormat="1" applyFont="1" applyBorder="1">
      <alignment vertical="center"/>
    </xf>
    <xf numFmtId="177" fontId="4" fillId="0" borderId="44" xfId="0" applyNumberFormat="1" applyFont="1" applyBorder="1">
      <alignment vertical="center"/>
    </xf>
    <xf numFmtId="177" fontId="4" fillId="0" borderId="14" xfId="0" applyNumberFormat="1" applyFont="1" applyBorder="1">
      <alignment vertical="center"/>
    </xf>
    <xf numFmtId="177" fontId="87" fillId="2" borderId="20" xfId="0" applyNumberFormat="1" applyFont="1" applyFill="1" applyBorder="1">
      <alignment vertical="center"/>
    </xf>
    <xf numFmtId="177" fontId="87" fillId="2" borderId="19" xfId="0" applyNumberFormat="1" applyFont="1" applyFill="1" applyBorder="1">
      <alignment vertical="center"/>
    </xf>
    <xf numFmtId="177" fontId="87" fillId="2" borderId="1" xfId="0" applyNumberFormat="1" applyFont="1" applyFill="1" applyBorder="1">
      <alignment vertical="center"/>
    </xf>
    <xf numFmtId="177" fontId="7" fillId="0" borderId="16" xfId="0" applyNumberFormat="1" applyFont="1" applyFill="1" applyBorder="1">
      <alignment vertical="center"/>
    </xf>
    <xf numFmtId="0" fontId="83" fillId="21" borderId="20" xfId="0" applyFont="1" applyFill="1" applyBorder="1">
      <alignment vertical="center"/>
    </xf>
    <xf numFmtId="0" fontId="54" fillId="21" borderId="19" xfId="0" applyFont="1" applyFill="1" applyBorder="1">
      <alignment vertical="center"/>
    </xf>
    <xf numFmtId="0" fontId="54" fillId="21" borderId="18" xfId="0" applyFont="1" applyFill="1" applyBorder="1">
      <alignment vertical="center"/>
    </xf>
    <xf numFmtId="0" fontId="54" fillId="0" borderId="0" xfId="0" applyFont="1" applyFill="1" applyBorder="1" applyAlignment="1">
      <alignment horizontal="right" vertical="center"/>
    </xf>
    <xf numFmtId="176" fontId="86" fillId="0" borderId="20" xfId="0" applyNumberFormat="1" applyFont="1" applyBorder="1">
      <alignment vertical="center"/>
    </xf>
    <xf numFmtId="176" fontId="86" fillId="0" borderId="19" xfId="0" applyNumberFormat="1" applyFont="1" applyBorder="1">
      <alignment vertical="center"/>
    </xf>
    <xf numFmtId="176" fontId="86" fillId="0" borderId="18" xfId="0" applyNumberFormat="1" applyFont="1" applyBorder="1">
      <alignment vertical="center"/>
    </xf>
    <xf numFmtId="178" fontId="86" fillId="0" borderId="18" xfId="0" applyNumberFormat="1" applyFont="1" applyBorder="1" applyAlignment="1">
      <alignment horizontal="center" vertical="center" shrinkToFit="1"/>
    </xf>
    <xf numFmtId="176" fontId="86" fillId="0" borderId="15" xfId="0" applyNumberFormat="1" applyFont="1" applyBorder="1">
      <alignment vertical="center"/>
    </xf>
    <xf numFmtId="176" fontId="86" fillId="0" borderId="14" xfId="0" applyNumberFormat="1" applyFont="1" applyBorder="1">
      <alignment vertical="center"/>
    </xf>
    <xf numFmtId="0" fontId="82" fillId="0" borderId="1" xfId="0" applyFont="1" applyBorder="1" applyAlignment="1">
      <alignment vertical="center" shrinkToFit="1"/>
    </xf>
    <xf numFmtId="177" fontId="86" fillId="0" borderId="17" xfId="0" applyNumberFormat="1" applyFont="1" applyBorder="1">
      <alignment vertical="center"/>
    </xf>
    <xf numFmtId="177" fontId="86" fillId="22" borderId="14" xfId="0" applyNumberFormat="1" applyFont="1" applyFill="1" applyBorder="1">
      <alignment vertical="center"/>
    </xf>
    <xf numFmtId="177" fontId="86" fillId="0" borderId="22" xfId="0" applyNumberFormat="1" applyFont="1" applyBorder="1">
      <alignment vertical="center"/>
    </xf>
    <xf numFmtId="177" fontId="86" fillId="0" borderId="12" xfId="0" applyNumberFormat="1" applyFont="1" applyBorder="1">
      <alignment vertical="center"/>
    </xf>
    <xf numFmtId="177" fontId="86" fillId="22" borderId="0" xfId="0" applyNumberFormat="1" applyFont="1" applyFill="1" applyBorder="1">
      <alignment vertical="center"/>
    </xf>
    <xf numFmtId="177" fontId="86" fillId="0" borderId="4" xfId="0" applyNumberFormat="1" applyFont="1" applyBorder="1">
      <alignment vertical="center"/>
    </xf>
    <xf numFmtId="177" fontId="86" fillId="22" borderId="2" xfId="0" applyNumberFormat="1" applyFont="1" applyFill="1" applyBorder="1">
      <alignment vertical="center"/>
    </xf>
    <xf numFmtId="177" fontId="86" fillId="22" borderId="16" xfId="0" applyNumberFormat="1" applyFont="1" applyFill="1" applyBorder="1">
      <alignment vertical="center"/>
    </xf>
    <xf numFmtId="177" fontId="86" fillId="23" borderId="14" xfId="0" applyNumberFormat="1" applyFont="1" applyFill="1" applyBorder="1">
      <alignment vertical="center"/>
    </xf>
    <xf numFmtId="177" fontId="86" fillId="23" borderId="0" xfId="0" applyNumberFormat="1" applyFont="1" applyFill="1" applyBorder="1">
      <alignment vertical="center"/>
    </xf>
    <xf numFmtId="177" fontId="86" fillId="0" borderId="16" xfId="0" applyNumberFormat="1" applyFont="1" applyBorder="1">
      <alignment vertical="center"/>
    </xf>
    <xf numFmtId="177" fontId="86" fillId="23" borderId="2" xfId="0" applyNumberFormat="1" applyFont="1" applyFill="1" applyBorder="1">
      <alignment vertical="center"/>
    </xf>
    <xf numFmtId="177" fontId="86" fillId="23" borderId="16" xfId="0" applyNumberFormat="1" applyFont="1" applyFill="1" applyBorder="1">
      <alignment vertical="center"/>
    </xf>
    <xf numFmtId="177" fontId="86" fillId="24" borderId="14" xfId="0" applyNumberFormat="1" applyFont="1" applyFill="1" applyBorder="1">
      <alignment vertical="center"/>
    </xf>
    <xf numFmtId="177" fontId="86" fillId="24" borderId="0" xfId="0" applyNumberFormat="1" applyFont="1" applyFill="1" applyBorder="1">
      <alignment vertical="center"/>
    </xf>
    <xf numFmtId="177" fontId="86" fillId="24" borderId="2" xfId="0" applyNumberFormat="1" applyFont="1" applyFill="1" applyBorder="1">
      <alignment vertical="center"/>
    </xf>
    <xf numFmtId="177" fontId="86" fillId="24" borderId="16" xfId="0" applyNumberFormat="1" applyFont="1" applyFill="1" applyBorder="1">
      <alignment vertical="center"/>
    </xf>
    <xf numFmtId="177" fontId="86" fillId="26" borderId="14" xfId="0" applyNumberFormat="1" applyFont="1" applyFill="1" applyBorder="1">
      <alignment vertical="center"/>
    </xf>
    <xf numFmtId="177" fontId="86" fillId="26" borderId="0" xfId="0" applyNumberFormat="1" applyFont="1" applyFill="1" applyBorder="1">
      <alignment vertical="center"/>
    </xf>
    <xf numFmtId="177" fontId="86" fillId="26" borderId="2" xfId="0" applyNumberFormat="1" applyFont="1" applyFill="1" applyBorder="1">
      <alignment vertical="center"/>
    </xf>
    <xf numFmtId="177" fontId="86" fillId="26" borderId="16" xfId="0" applyNumberFormat="1" applyFont="1" applyFill="1" applyBorder="1">
      <alignment vertical="center"/>
    </xf>
    <xf numFmtId="177" fontId="86" fillId="0" borderId="3" xfId="0" applyNumberFormat="1" applyFont="1" applyBorder="1">
      <alignment vertical="center"/>
    </xf>
    <xf numFmtId="177" fontId="86" fillId="0" borderId="19" xfId="0" applyNumberFormat="1" applyFont="1" applyBorder="1">
      <alignment vertical="center"/>
    </xf>
    <xf numFmtId="177" fontId="86" fillId="0" borderId="2" xfId="0" applyNumberFormat="1" applyFont="1" applyBorder="1">
      <alignment vertical="center"/>
    </xf>
    <xf numFmtId="0" fontId="82" fillId="0" borderId="0" xfId="0" applyFont="1" applyFill="1" applyBorder="1">
      <alignment vertical="center"/>
    </xf>
    <xf numFmtId="0" fontId="7" fillId="0" borderId="3" xfId="0" applyFont="1" applyBorder="1" applyAlignment="1"/>
    <xf numFmtId="177" fontId="7" fillId="0" borderId="52" xfId="0" applyNumberFormat="1" applyFont="1" applyBorder="1">
      <alignment vertical="center"/>
    </xf>
    <xf numFmtId="0" fontId="82" fillId="0" borderId="36" xfId="0" applyFont="1" applyBorder="1" applyAlignment="1"/>
    <xf numFmtId="0" fontId="82" fillId="0" borderId="0" xfId="0" applyFont="1" applyAlignment="1"/>
    <xf numFmtId="0" fontId="65" fillId="0" borderId="0" xfId="0" applyFont="1" applyFill="1" applyBorder="1" applyAlignment="1">
      <alignment horizontal="left"/>
    </xf>
    <xf numFmtId="0" fontId="82" fillId="0" borderId="0" xfId="0" applyFont="1" applyAlignment="1">
      <alignment horizontal="center" vertical="center"/>
    </xf>
    <xf numFmtId="0" fontId="82" fillId="0" borderId="0" xfId="0" applyFont="1" applyAlignment="1">
      <alignment horizontal="right"/>
    </xf>
    <xf numFmtId="0" fontId="82" fillId="0" borderId="0" xfId="0" applyFont="1" applyFill="1" applyBorder="1" applyAlignment="1"/>
    <xf numFmtId="0" fontId="82" fillId="0" borderId="43" xfId="0" applyFont="1" applyBorder="1" applyAlignment="1"/>
    <xf numFmtId="0" fontId="82" fillId="0" borderId="0" xfId="0" applyFont="1" applyAlignment="1">
      <alignment horizontal="center"/>
    </xf>
    <xf numFmtId="38" fontId="82" fillId="0" borderId="0" xfId="1" applyFont="1" applyAlignment="1"/>
    <xf numFmtId="0" fontId="82" fillId="30" borderId="53" xfId="0" applyFont="1" applyFill="1" applyBorder="1" applyAlignment="1"/>
    <xf numFmtId="0" fontId="82" fillId="30" borderId="54" xfId="0" applyFont="1" applyFill="1" applyBorder="1" applyAlignment="1"/>
    <xf numFmtId="0" fontId="82" fillId="30" borderId="54" xfId="0" applyFont="1" applyFill="1" applyBorder="1" applyAlignment="1">
      <alignment horizontal="center"/>
    </xf>
    <xf numFmtId="38" fontId="82" fillId="30" borderId="54" xfId="1" applyFont="1" applyFill="1" applyBorder="1" applyAlignment="1"/>
    <xf numFmtId="0" fontId="82" fillId="22" borderId="38" xfId="0" applyFont="1" applyFill="1" applyBorder="1" applyAlignment="1">
      <alignment horizontal="left" indent="1"/>
    </xf>
    <xf numFmtId="0" fontId="82" fillId="22" borderId="16" xfId="0" applyFont="1" applyFill="1" applyBorder="1" applyAlignment="1"/>
    <xf numFmtId="0" fontId="82" fillId="22" borderId="16" xfId="0" applyFont="1" applyFill="1" applyBorder="1" applyAlignment="1">
      <alignment horizontal="center"/>
    </xf>
    <xf numFmtId="38" fontId="82" fillId="22" borderId="16" xfId="1" applyFont="1" applyFill="1" applyBorder="1" applyAlignment="1"/>
    <xf numFmtId="0" fontId="82" fillId="0" borderId="39" xfId="0" applyFont="1" applyBorder="1" applyAlignment="1">
      <alignment horizontal="left" indent="1"/>
    </xf>
    <xf numFmtId="0" fontId="82" fillId="0" borderId="43" xfId="0" applyFont="1" applyBorder="1" applyAlignment="1">
      <alignment horizontal="center"/>
    </xf>
    <xf numFmtId="38" fontId="82" fillId="0" borderId="43" xfId="1" applyFont="1" applyBorder="1" applyAlignment="1"/>
    <xf numFmtId="0" fontId="82" fillId="22" borderId="39" xfId="0" applyFont="1" applyFill="1" applyBorder="1" applyAlignment="1">
      <alignment horizontal="left" indent="1"/>
    </xf>
    <xf numFmtId="0" fontId="82" fillId="22" borderId="43" xfId="0" applyFont="1" applyFill="1" applyBorder="1" applyAlignment="1"/>
    <xf numFmtId="0" fontId="82" fillId="22" borderId="43" xfId="0" applyFont="1" applyFill="1" applyBorder="1" applyAlignment="1">
      <alignment horizontal="center"/>
    </xf>
    <xf numFmtId="38" fontId="89" fillId="22" borderId="43" xfId="1" applyFont="1" applyFill="1" applyBorder="1" applyAlignment="1"/>
    <xf numFmtId="0" fontId="82" fillId="0" borderId="38" xfId="0" applyFont="1" applyBorder="1" applyAlignment="1">
      <alignment horizontal="left" indent="1"/>
    </xf>
    <xf numFmtId="0" fontId="82" fillId="0" borderId="16" xfId="0" applyFont="1" applyBorder="1" applyAlignment="1"/>
    <xf numFmtId="0" fontId="82" fillId="0" borderId="16" xfId="0" applyFont="1" applyBorder="1" applyAlignment="1">
      <alignment horizontal="center"/>
    </xf>
    <xf numFmtId="38" fontId="89" fillId="0" borderId="16" xfId="1" applyFont="1" applyBorder="1" applyAlignment="1"/>
    <xf numFmtId="0" fontId="82" fillId="22" borderId="1" xfId="0" applyFont="1" applyFill="1" applyBorder="1" applyAlignment="1"/>
    <xf numFmtId="0" fontId="82" fillId="22" borderId="1" xfId="0" applyFont="1" applyFill="1" applyBorder="1" applyAlignment="1">
      <alignment horizontal="center"/>
    </xf>
    <xf numFmtId="38" fontId="89" fillId="22" borderId="1" xfId="1" applyFont="1" applyFill="1" applyBorder="1" applyAlignment="1"/>
    <xf numFmtId="0" fontId="82" fillId="0" borderId="58" xfId="0" applyFont="1" applyBorder="1" applyAlignment="1">
      <alignment horizontal="left" indent="1"/>
    </xf>
    <xf numFmtId="0" fontId="82" fillId="0" borderId="56" xfId="0" applyFont="1" applyBorder="1" applyAlignment="1"/>
    <xf numFmtId="0" fontId="82" fillId="0" borderId="56" xfId="0" applyFont="1" applyBorder="1" applyAlignment="1">
      <alignment horizontal="center"/>
    </xf>
    <xf numFmtId="38" fontId="89" fillId="0" borderId="56" xfId="1" applyFont="1" applyBorder="1" applyAlignment="1"/>
    <xf numFmtId="38" fontId="82" fillId="0" borderId="56" xfId="1" applyFont="1" applyBorder="1" applyAlignment="1"/>
    <xf numFmtId="208" fontId="82" fillId="0" borderId="56" xfId="1" applyNumberFormat="1" applyFont="1" applyBorder="1" applyAlignment="1"/>
    <xf numFmtId="0" fontId="82" fillId="0" borderId="57" xfId="0" applyFont="1" applyBorder="1" applyAlignment="1"/>
    <xf numFmtId="38" fontId="82" fillId="0" borderId="57" xfId="1" applyFont="1" applyBorder="1" applyAlignment="1"/>
    <xf numFmtId="0" fontId="82" fillId="0" borderId="57" xfId="0" applyFont="1" applyBorder="1" applyAlignment="1">
      <alignment horizontal="center"/>
    </xf>
    <xf numFmtId="38" fontId="89" fillId="0" borderId="57" xfId="1" applyFont="1" applyBorder="1" applyAlignment="1"/>
    <xf numFmtId="38" fontId="89" fillId="0" borderId="43" xfId="1" applyFont="1" applyBorder="1" applyAlignment="1"/>
    <xf numFmtId="0" fontId="82" fillId="0" borderId="42" xfId="0" applyFont="1" applyBorder="1" applyAlignment="1">
      <alignment horizontal="left" indent="1"/>
    </xf>
    <xf numFmtId="0" fontId="82" fillId="0" borderId="55" xfId="0" applyFont="1" applyBorder="1" applyAlignment="1"/>
    <xf numFmtId="0" fontId="82" fillId="0" borderId="55" xfId="0" applyFont="1" applyBorder="1" applyAlignment="1">
      <alignment horizontal="center"/>
    </xf>
    <xf numFmtId="38" fontId="89" fillId="0" borderId="55" xfId="1" applyFont="1" applyBorder="1" applyAlignment="1"/>
    <xf numFmtId="38" fontId="82" fillId="22" borderId="1" xfId="1" applyFont="1" applyFill="1" applyBorder="1" applyAlignment="1"/>
    <xf numFmtId="0" fontId="82" fillId="0" borderId="1" xfId="0" applyFont="1" applyBorder="1" applyAlignment="1"/>
    <xf numFmtId="0" fontId="82" fillId="0" borderId="1" xfId="0" applyFont="1" applyBorder="1" applyAlignment="1">
      <alignment horizontal="center"/>
    </xf>
    <xf numFmtId="38" fontId="89" fillId="0" borderId="1" xfId="1" applyFont="1" applyBorder="1" applyAlignment="1"/>
    <xf numFmtId="0" fontId="82" fillId="0" borderId="36" xfId="0" applyFont="1" applyBorder="1" applyAlignment="1">
      <alignment horizontal="center"/>
    </xf>
    <xf numFmtId="38" fontId="89" fillId="0" borderId="36" xfId="1" applyFont="1" applyBorder="1" applyAlignment="1"/>
    <xf numFmtId="38" fontId="82" fillId="0" borderId="36" xfId="1" applyFont="1" applyBorder="1" applyAlignment="1"/>
    <xf numFmtId="0" fontId="82" fillId="30" borderId="53" xfId="0" applyFont="1" applyFill="1" applyBorder="1" applyAlignment="1">
      <alignment horizontal="left"/>
    </xf>
    <xf numFmtId="38" fontId="89" fillId="30" borderId="54" xfId="1" applyFont="1" applyFill="1" applyBorder="1" applyAlignment="1"/>
    <xf numFmtId="38" fontId="82" fillId="22" borderId="43" xfId="1" applyFont="1" applyFill="1" applyBorder="1" applyAlignment="1"/>
    <xf numFmtId="0" fontId="82" fillId="0" borderId="39" xfId="0" applyFont="1" applyFill="1" applyBorder="1" applyAlignment="1">
      <alignment horizontal="left" indent="1"/>
    </xf>
    <xf numFmtId="0" fontId="82" fillId="0" borderId="43" xfId="0" applyFont="1" applyFill="1" applyBorder="1" applyAlignment="1"/>
    <xf numFmtId="38" fontId="82" fillId="0" borderId="43" xfId="1" applyFont="1" applyFill="1" applyBorder="1" applyAlignment="1"/>
    <xf numFmtId="0" fontId="82" fillId="0" borderId="43" xfId="0" applyFont="1" applyFill="1" applyBorder="1" applyAlignment="1">
      <alignment horizontal="center"/>
    </xf>
    <xf numFmtId="38" fontId="89" fillId="0" borderId="43" xfId="1" applyFont="1" applyFill="1" applyBorder="1" applyAlignment="1"/>
    <xf numFmtId="0" fontId="86" fillId="22" borderId="39" xfId="0" applyFont="1" applyFill="1" applyBorder="1" applyAlignment="1">
      <alignment horizontal="left" indent="1"/>
    </xf>
    <xf numFmtId="0" fontId="82" fillId="0" borderId="39" xfId="0" applyFont="1" applyBorder="1" applyAlignment="1"/>
    <xf numFmtId="0" fontId="82" fillId="22" borderId="42" xfId="0" applyFont="1" applyFill="1" applyBorder="1" applyAlignment="1">
      <alignment horizontal="left" indent="1"/>
    </xf>
    <xf numFmtId="0" fontId="82" fillId="22" borderId="36" xfId="0" applyFont="1" applyFill="1" applyBorder="1" applyAlignment="1"/>
    <xf numFmtId="38" fontId="82" fillId="22" borderId="36" xfId="1" applyFont="1" applyFill="1" applyBorder="1" applyAlignment="1"/>
    <xf numFmtId="0" fontId="82" fillId="22" borderId="36" xfId="0" applyFont="1" applyFill="1" applyBorder="1" applyAlignment="1">
      <alignment horizontal="center"/>
    </xf>
    <xf numFmtId="38" fontId="89" fillId="22" borderId="36" xfId="1" applyFont="1" applyFill="1" applyBorder="1" applyAlignment="1"/>
    <xf numFmtId="0" fontId="82" fillId="0" borderId="42" xfId="0" applyFont="1" applyBorder="1" applyAlignment="1"/>
    <xf numFmtId="0" fontId="82" fillId="0" borderId="40" xfId="0" applyFont="1" applyBorder="1" applyAlignment="1"/>
    <xf numFmtId="0" fontId="82" fillId="0" borderId="40" xfId="0" applyFont="1" applyBorder="1" applyAlignment="1">
      <alignment horizontal="center"/>
    </xf>
    <xf numFmtId="38" fontId="89" fillId="0" borderId="40" xfId="1" applyFont="1" applyBorder="1" applyAlignment="1"/>
    <xf numFmtId="0" fontId="91" fillId="0" borderId="45" xfId="0" applyFont="1" applyBorder="1" applyAlignment="1">
      <alignment horizontal="center"/>
    </xf>
    <xf numFmtId="0" fontId="91" fillId="0" borderId="0" xfId="0" applyFont="1" applyAlignment="1"/>
    <xf numFmtId="0" fontId="82" fillId="0" borderId="41" xfId="0" applyFont="1" applyBorder="1" applyAlignment="1"/>
    <xf numFmtId="0" fontId="82" fillId="0" borderId="41" xfId="0" applyFont="1" applyBorder="1" applyAlignment="1">
      <alignment horizontal="center"/>
    </xf>
    <xf numFmtId="38" fontId="89" fillId="0" borderId="0" xfId="1" applyFont="1" applyAlignment="1"/>
    <xf numFmtId="0" fontId="82" fillId="0" borderId="0" xfId="0" applyFont="1" applyBorder="1" applyAlignment="1"/>
    <xf numFmtId="0" fontId="82" fillId="0" borderId="0" xfId="0" applyFont="1" applyBorder="1" applyAlignment="1">
      <alignment horizontal="center"/>
    </xf>
    <xf numFmtId="38" fontId="86" fillId="0" borderId="0" xfId="1" applyFont="1" applyBorder="1" applyAlignment="1"/>
    <xf numFmtId="0" fontId="68" fillId="0" borderId="0" xfId="154" applyFont="1">
      <alignment vertical="center"/>
    </xf>
    <xf numFmtId="0" fontId="68" fillId="0" borderId="43" xfId="154" applyFont="1" applyFill="1" applyBorder="1" applyAlignment="1">
      <alignment vertical="top"/>
    </xf>
    <xf numFmtId="49" fontId="68" fillId="0" borderId="46" xfId="154" applyNumberFormat="1" applyFont="1" applyBorder="1" applyAlignment="1">
      <alignment vertical="top"/>
    </xf>
    <xf numFmtId="0" fontId="68" fillId="0" borderId="47" xfId="154" applyFont="1" applyBorder="1" applyAlignment="1">
      <alignment vertical="top" wrapText="1"/>
    </xf>
    <xf numFmtId="49" fontId="68" fillId="0" borderId="46" xfId="154" quotePrefix="1" applyNumberFormat="1" applyFont="1" applyBorder="1" applyAlignment="1">
      <alignment horizontal="right" vertical="top"/>
    </xf>
    <xf numFmtId="210" fontId="68" fillId="0" borderId="46" xfId="154" applyNumberFormat="1" applyFont="1" applyBorder="1" applyAlignment="1">
      <alignment vertical="top"/>
    </xf>
    <xf numFmtId="211" fontId="68" fillId="0" borderId="46" xfId="154" applyNumberFormat="1" applyFont="1" applyBorder="1" applyAlignment="1">
      <alignment vertical="top"/>
    </xf>
    <xf numFmtId="0" fontId="68" fillId="0" borderId="46" xfId="154" applyNumberFormat="1" applyFont="1" applyBorder="1" applyAlignment="1">
      <alignment vertical="top"/>
    </xf>
    <xf numFmtId="0" fontId="68" fillId="0" borderId="35" xfId="154" applyFont="1" applyBorder="1" applyAlignment="1">
      <alignment vertical="top" wrapText="1"/>
    </xf>
    <xf numFmtId="49" fontId="68" fillId="0" borderId="46" xfId="154" quotePrefix="1" applyNumberFormat="1" applyFont="1" applyBorder="1" applyAlignment="1">
      <alignment horizontal="left" vertical="top"/>
    </xf>
    <xf numFmtId="0" fontId="68" fillId="0" borderId="46" xfId="154" applyFont="1" applyBorder="1" applyAlignment="1">
      <alignment vertical="top"/>
    </xf>
    <xf numFmtId="49" fontId="68" fillId="0" borderId="46" xfId="154" quotePrefix="1" applyNumberFormat="1" applyFont="1" applyBorder="1" applyAlignment="1">
      <alignment vertical="top"/>
    </xf>
    <xf numFmtId="49" fontId="68" fillId="0" borderId="46" xfId="154" quotePrefix="1" applyNumberFormat="1" applyFont="1" applyFill="1" applyBorder="1" applyAlignment="1">
      <alignment vertical="top"/>
    </xf>
    <xf numFmtId="0" fontId="68" fillId="0" borderId="47" xfId="154" applyFont="1" applyFill="1" applyBorder="1" applyAlignment="1">
      <alignment vertical="top" wrapText="1"/>
    </xf>
    <xf numFmtId="49" fontId="68" fillId="0" borderId="46" xfId="154" quotePrefix="1" applyNumberFormat="1" applyFont="1" applyFill="1" applyBorder="1" applyAlignment="1">
      <alignment horizontal="right" vertical="top"/>
    </xf>
    <xf numFmtId="210" fontId="68" fillId="0" borderId="46" xfId="154" applyNumberFormat="1" applyFont="1" applyFill="1" applyBorder="1" applyAlignment="1">
      <alignment vertical="top"/>
    </xf>
    <xf numFmtId="211" fontId="68" fillId="0" borderId="46" xfId="154" applyNumberFormat="1" applyFont="1" applyFill="1" applyBorder="1" applyAlignment="1">
      <alignment vertical="top"/>
    </xf>
    <xf numFmtId="0" fontId="68" fillId="0" borderId="46" xfId="154" applyNumberFormat="1" applyFont="1" applyFill="1" applyBorder="1" applyAlignment="1">
      <alignment vertical="top"/>
    </xf>
    <xf numFmtId="0" fontId="68" fillId="0" borderId="35" xfId="154" applyFont="1" applyFill="1" applyBorder="1" applyAlignment="1">
      <alignment vertical="top" wrapText="1"/>
    </xf>
    <xf numFmtId="0" fontId="68" fillId="19" borderId="0" xfId="154" applyFont="1" applyFill="1">
      <alignment vertical="center"/>
    </xf>
    <xf numFmtId="0" fontId="68" fillId="19" borderId="0" xfId="154" applyFont="1" applyFill="1" applyBorder="1" applyAlignment="1">
      <alignment vertical="top"/>
    </xf>
    <xf numFmtId="49" fontId="68" fillId="19" borderId="0" xfId="154" quotePrefix="1" applyNumberFormat="1" applyFont="1" applyFill="1" applyBorder="1" applyAlignment="1">
      <alignment vertical="top"/>
    </xf>
    <xf numFmtId="49" fontId="68" fillId="19" borderId="0" xfId="154" quotePrefix="1" applyNumberFormat="1" applyFont="1" applyFill="1" applyBorder="1" applyAlignment="1">
      <alignment horizontal="right" vertical="top"/>
    </xf>
    <xf numFmtId="210" fontId="68" fillId="19" borderId="0" xfId="154" applyNumberFormat="1" applyFont="1" applyFill="1" applyBorder="1" applyAlignment="1">
      <alignment vertical="top"/>
    </xf>
    <xf numFmtId="212" fontId="68" fillId="19" borderId="0" xfId="154" applyNumberFormat="1" applyFont="1" applyFill="1" applyBorder="1" applyAlignment="1">
      <alignment vertical="top"/>
    </xf>
    <xf numFmtId="0" fontId="68" fillId="19" borderId="0" xfId="154" applyNumberFormat="1" applyFont="1" applyFill="1" applyBorder="1" applyAlignment="1">
      <alignment vertical="top"/>
    </xf>
    <xf numFmtId="49" fontId="75" fillId="19" borderId="0" xfId="156" applyNumberFormat="1" applyFont="1" applyFill="1" applyAlignment="1">
      <alignment horizontal="right" vertical="center"/>
    </xf>
    <xf numFmtId="0" fontId="68" fillId="19" borderId="0" xfId="154" applyFont="1" applyFill="1" applyAlignment="1">
      <alignment vertical="center" wrapText="1"/>
    </xf>
    <xf numFmtId="49" fontId="68" fillId="19" borderId="0" xfId="154" applyNumberFormat="1" applyFont="1" applyFill="1" applyAlignment="1">
      <alignment horizontal="right" vertical="center"/>
    </xf>
    <xf numFmtId="210" fontId="68" fillId="19" borderId="0" xfId="154" applyNumberFormat="1" applyFont="1" applyFill="1">
      <alignment vertical="center"/>
    </xf>
    <xf numFmtId="0" fontId="68" fillId="19" borderId="0" xfId="154" applyNumberFormat="1" applyFont="1" applyFill="1">
      <alignment vertical="center"/>
    </xf>
    <xf numFmtId="49" fontId="68" fillId="0" borderId="0" xfId="154" applyNumberFormat="1" applyFont="1">
      <alignment vertical="center"/>
    </xf>
    <xf numFmtId="0" fontId="68" fillId="0" borderId="0" xfId="154" applyFont="1" applyAlignment="1">
      <alignment vertical="center" wrapText="1"/>
    </xf>
    <xf numFmtId="49" fontId="68" fillId="0" borderId="0" xfId="154" applyNumberFormat="1" applyFont="1" applyAlignment="1">
      <alignment horizontal="right" vertical="center"/>
    </xf>
    <xf numFmtId="210" fontId="68" fillId="0" borderId="0" xfId="154" applyNumberFormat="1" applyFont="1">
      <alignment vertical="center"/>
    </xf>
    <xf numFmtId="0" fontId="68" fillId="0" borderId="0" xfId="154" applyNumberFormat="1" applyFont="1">
      <alignment vertical="center"/>
    </xf>
    <xf numFmtId="0" fontId="86" fillId="0" borderId="0" xfId="0" applyFont="1">
      <alignment vertical="center"/>
    </xf>
    <xf numFmtId="0" fontId="68" fillId="0" borderId="36" xfId="154" applyFont="1" applyFill="1" applyBorder="1" applyAlignment="1">
      <alignment vertical="top"/>
    </xf>
    <xf numFmtId="49" fontId="68" fillId="0" borderId="48" xfId="154" quotePrefix="1" applyNumberFormat="1" applyFont="1" applyBorder="1" applyAlignment="1">
      <alignment vertical="top"/>
    </xf>
    <xf numFmtId="0" fontId="68" fillId="0" borderId="49" xfId="154" applyFont="1" applyBorder="1" applyAlignment="1">
      <alignment vertical="top" wrapText="1"/>
    </xf>
    <xf numFmtId="49" fontId="68" fillId="0" borderId="48" xfId="154" quotePrefix="1" applyNumberFormat="1" applyFont="1" applyBorder="1" applyAlignment="1">
      <alignment horizontal="right" vertical="top"/>
    </xf>
    <xf numFmtId="210" fontId="68" fillId="0" borderId="48" xfId="154" applyNumberFormat="1" applyFont="1" applyBorder="1" applyAlignment="1">
      <alignment vertical="top"/>
    </xf>
    <xf numFmtId="211" fontId="68" fillId="0" borderId="48" xfId="154" applyNumberFormat="1" applyFont="1" applyBorder="1" applyAlignment="1">
      <alignment vertical="top"/>
    </xf>
    <xf numFmtId="0" fontId="68" fillId="0" borderId="48" xfId="154" applyNumberFormat="1" applyFont="1" applyBorder="1" applyAlignment="1">
      <alignment vertical="top"/>
    </xf>
    <xf numFmtId="0" fontId="68" fillId="0" borderId="52" xfId="154" applyFont="1" applyBorder="1" applyAlignment="1">
      <alignment vertical="top" wrapText="1"/>
    </xf>
    <xf numFmtId="0" fontId="68" fillId="0" borderId="12" xfId="154" applyFont="1" applyFill="1" applyBorder="1" applyAlignment="1">
      <alignment vertical="top"/>
    </xf>
    <xf numFmtId="49" fontId="68" fillId="0" borderId="7" xfId="154" quotePrefix="1" applyNumberFormat="1" applyFont="1" applyFill="1" applyBorder="1" applyAlignment="1">
      <alignment vertical="top"/>
    </xf>
    <xf numFmtId="0" fontId="68" fillId="0" borderId="50" xfId="154" applyFont="1" applyFill="1" applyBorder="1" applyAlignment="1">
      <alignment vertical="top" wrapText="1"/>
    </xf>
    <xf numFmtId="49" fontId="68" fillId="0" borderId="7" xfId="154" quotePrefix="1" applyNumberFormat="1" applyFont="1" applyFill="1" applyBorder="1" applyAlignment="1">
      <alignment horizontal="right" vertical="top"/>
    </xf>
    <xf numFmtId="210" fontId="68" fillId="0" borderId="7" xfId="154" applyNumberFormat="1" applyFont="1" applyFill="1" applyBorder="1" applyAlignment="1">
      <alignment vertical="top"/>
    </xf>
    <xf numFmtId="211" fontId="68" fillId="0" borderId="7" xfId="154" applyNumberFormat="1" applyFont="1" applyFill="1" applyBorder="1" applyAlignment="1">
      <alignment vertical="top"/>
    </xf>
    <xf numFmtId="0" fontId="68" fillId="0" borderId="7" xfId="154" applyNumberFormat="1" applyFont="1" applyFill="1" applyBorder="1" applyAlignment="1">
      <alignment vertical="top"/>
    </xf>
    <xf numFmtId="0" fontId="68" fillId="0" borderId="16" xfId="154" applyFont="1" applyFill="1" applyBorder="1" applyAlignment="1">
      <alignment vertical="top"/>
    </xf>
    <xf numFmtId="0" fontId="68" fillId="0" borderId="36" xfId="154" applyFont="1" applyFill="1" applyBorder="1" applyAlignment="1">
      <alignment vertical="top" wrapText="1"/>
    </xf>
    <xf numFmtId="0" fontId="68" fillId="0" borderId="56" xfId="154" applyFont="1" applyFill="1" applyBorder="1" applyAlignment="1">
      <alignment vertical="top" wrapText="1"/>
    </xf>
    <xf numFmtId="0" fontId="68" fillId="0" borderId="57" xfId="154" applyFont="1" applyFill="1" applyBorder="1" applyAlignment="1">
      <alignment vertical="top" wrapText="1"/>
    </xf>
    <xf numFmtId="0" fontId="68" fillId="0" borderId="0" xfId="154" applyFont="1" applyFill="1" applyBorder="1" applyAlignment="1">
      <alignment vertical="top" wrapText="1"/>
    </xf>
    <xf numFmtId="0" fontId="68" fillId="0" borderId="12" xfId="154" applyFont="1" applyFill="1" applyBorder="1" applyAlignment="1">
      <alignment vertical="top" wrapText="1"/>
    </xf>
    <xf numFmtId="0" fontId="68" fillId="0" borderId="16" xfId="154" applyFont="1" applyFill="1" applyBorder="1" applyAlignment="1">
      <alignment vertical="top" wrapText="1"/>
    </xf>
    <xf numFmtId="49" fontId="68" fillId="0" borderId="48" xfId="154" quotePrefix="1" applyNumberFormat="1" applyFont="1" applyFill="1" applyBorder="1" applyAlignment="1">
      <alignment vertical="top"/>
    </xf>
    <xf numFmtId="0" fontId="68" fillId="0" borderId="49" xfId="154" applyFont="1" applyFill="1" applyBorder="1" applyAlignment="1">
      <alignment vertical="top" wrapText="1"/>
    </xf>
    <xf numFmtId="49" fontId="68" fillId="0" borderId="48" xfId="154" quotePrefix="1" applyNumberFormat="1" applyFont="1" applyFill="1" applyBorder="1" applyAlignment="1">
      <alignment horizontal="right" vertical="top"/>
    </xf>
    <xf numFmtId="210" fontId="68" fillId="0" borderId="48" xfId="154" applyNumberFormat="1" applyFont="1" applyFill="1" applyBorder="1" applyAlignment="1">
      <alignment vertical="top"/>
    </xf>
    <xf numFmtId="211" fontId="68" fillId="0" borderId="48" xfId="154" applyNumberFormat="1" applyFont="1" applyFill="1" applyBorder="1" applyAlignment="1">
      <alignment vertical="top"/>
    </xf>
    <xf numFmtId="0" fontId="68" fillId="0" borderId="48" xfId="154" applyNumberFormat="1" applyFont="1" applyFill="1" applyBorder="1" applyAlignment="1">
      <alignment vertical="top"/>
    </xf>
    <xf numFmtId="0" fontId="68" fillId="0" borderId="52" xfId="154" applyFont="1" applyFill="1" applyBorder="1" applyAlignment="1">
      <alignment vertical="top" wrapText="1"/>
    </xf>
    <xf numFmtId="0" fontId="68" fillId="0" borderId="0" xfId="154" applyFont="1" applyFill="1" applyBorder="1">
      <alignment vertical="center"/>
    </xf>
    <xf numFmtId="49" fontId="68" fillId="0" borderId="3" xfId="154" quotePrefix="1" applyNumberFormat="1" applyFont="1" applyBorder="1" applyAlignment="1">
      <alignment vertical="top"/>
    </xf>
    <xf numFmtId="0" fontId="68" fillId="0" borderId="51" xfId="154" applyFont="1" applyBorder="1" applyAlignment="1">
      <alignment vertical="top" wrapText="1"/>
    </xf>
    <xf numFmtId="49" fontId="68" fillId="0" borderId="3" xfId="154" quotePrefix="1" applyNumberFormat="1" applyFont="1" applyBorder="1" applyAlignment="1">
      <alignment horizontal="right" vertical="top"/>
    </xf>
    <xf numFmtId="210" fontId="68" fillId="0" borderId="3" xfId="154" applyNumberFormat="1" applyFont="1" applyBorder="1" applyAlignment="1">
      <alignment vertical="top"/>
    </xf>
    <xf numFmtId="211" fontId="68" fillId="0" borderId="3" xfId="154" applyNumberFormat="1" applyFont="1" applyBorder="1" applyAlignment="1">
      <alignment vertical="top"/>
    </xf>
    <xf numFmtId="0" fontId="68" fillId="0" borderId="3" xfId="154" applyNumberFormat="1" applyFont="1" applyBorder="1" applyAlignment="1">
      <alignment vertical="top"/>
    </xf>
    <xf numFmtId="0" fontId="68" fillId="0" borderId="2" xfId="154" applyFont="1" applyBorder="1" applyAlignment="1">
      <alignment vertical="top" wrapText="1"/>
    </xf>
    <xf numFmtId="49" fontId="68" fillId="0" borderId="7" xfId="154" quotePrefix="1" applyNumberFormat="1" applyFont="1" applyBorder="1" applyAlignment="1">
      <alignment vertical="top"/>
    </xf>
    <xf numFmtId="0" fontId="68" fillId="0" borderId="50" xfId="154" applyFont="1" applyBorder="1" applyAlignment="1">
      <alignment vertical="top" wrapText="1"/>
    </xf>
    <xf numFmtId="49" fontId="68" fillId="0" borderId="7" xfId="154" quotePrefix="1" applyNumberFormat="1" applyFont="1" applyBorder="1" applyAlignment="1">
      <alignment horizontal="right" vertical="top"/>
    </xf>
    <xf numFmtId="210" fontId="68" fillId="0" borderId="7" xfId="154" applyNumberFormat="1" applyFont="1" applyBorder="1" applyAlignment="1">
      <alignment vertical="top"/>
    </xf>
    <xf numFmtId="211" fontId="68" fillId="0" borderId="7" xfId="154" applyNumberFormat="1" applyFont="1" applyBorder="1" applyAlignment="1">
      <alignment vertical="top"/>
    </xf>
    <xf numFmtId="0" fontId="68" fillId="0" borderId="7" xfId="154" applyNumberFormat="1" applyFont="1" applyBorder="1" applyAlignment="1">
      <alignment vertical="top"/>
    </xf>
    <xf numFmtId="0" fontId="68" fillId="0" borderId="0" xfId="154" applyFont="1" applyBorder="1" applyAlignment="1">
      <alignment vertical="top" wrapText="1"/>
    </xf>
    <xf numFmtId="0" fontId="74" fillId="0" borderId="0" xfId="154" applyFont="1" applyBorder="1" applyAlignment="1">
      <alignment horizontal="center" vertical="center" wrapText="1"/>
    </xf>
    <xf numFmtId="0" fontId="68" fillId="19" borderId="0" xfId="154" applyFont="1" applyFill="1" applyBorder="1">
      <alignment vertical="center"/>
    </xf>
    <xf numFmtId="49" fontId="68" fillId="0" borderId="0" xfId="154" applyNumberFormat="1" applyFont="1" applyBorder="1">
      <alignment vertical="center"/>
    </xf>
    <xf numFmtId="0" fontId="68" fillId="28" borderId="43" xfId="154" applyFont="1" applyFill="1" applyBorder="1" applyAlignment="1">
      <alignment horizontal="center" vertical="center"/>
    </xf>
    <xf numFmtId="0" fontId="85" fillId="0" borderId="48" xfId="0" applyFont="1" applyBorder="1" applyAlignment="1"/>
    <xf numFmtId="0" fontId="7" fillId="0" borderId="11" xfId="0" applyFont="1" applyBorder="1" applyAlignment="1"/>
    <xf numFmtId="0" fontId="68" fillId="0" borderId="56" xfId="154" applyFont="1" applyFill="1" applyBorder="1" applyAlignment="1">
      <alignment vertical="top"/>
    </xf>
    <xf numFmtId="49" fontId="68" fillId="0" borderId="63" xfId="154" quotePrefix="1" applyNumberFormat="1" applyFont="1" applyFill="1" applyBorder="1" applyAlignment="1">
      <alignment vertical="top"/>
    </xf>
    <xf numFmtId="0" fontId="68" fillId="0" borderId="64" xfId="154" applyFont="1" applyFill="1" applyBorder="1" applyAlignment="1">
      <alignment vertical="top" wrapText="1"/>
    </xf>
    <xf numFmtId="49" fontId="68" fillId="0" borderId="63" xfId="154" quotePrefix="1" applyNumberFormat="1" applyFont="1" applyFill="1" applyBorder="1" applyAlignment="1">
      <alignment horizontal="right" vertical="top"/>
    </xf>
    <xf numFmtId="210" fontId="68" fillId="0" borderId="63" xfId="154" applyNumberFormat="1" applyFont="1" applyFill="1" applyBorder="1" applyAlignment="1">
      <alignment vertical="top"/>
    </xf>
    <xf numFmtId="211" fontId="68" fillId="0" borderId="63" xfId="154" applyNumberFormat="1" applyFont="1" applyFill="1" applyBorder="1" applyAlignment="1">
      <alignment vertical="top"/>
    </xf>
    <xf numFmtId="0" fontId="68" fillId="0" borderId="63" xfId="154" applyNumberFormat="1" applyFont="1" applyFill="1" applyBorder="1" applyAlignment="1">
      <alignment vertical="top"/>
    </xf>
    <xf numFmtId="0" fontId="68" fillId="0" borderId="57" xfId="154" applyFont="1" applyFill="1" applyBorder="1" applyAlignment="1">
      <alignment vertical="top"/>
    </xf>
    <xf numFmtId="49" fontId="68" fillId="0" borderId="65" xfId="154" quotePrefix="1" applyNumberFormat="1" applyFont="1" applyFill="1" applyBorder="1" applyAlignment="1">
      <alignment vertical="top"/>
    </xf>
    <xf numFmtId="0" fontId="68" fillId="0" borderId="66" xfId="154" applyFont="1" applyFill="1" applyBorder="1" applyAlignment="1">
      <alignment vertical="top" wrapText="1"/>
    </xf>
    <xf numFmtId="49" fontId="68" fillId="0" borderId="65" xfId="154" quotePrefix="1" applyNumberFormat="1" applyFont="1" applyFill="1" applyBorder="1" applyAlignment="1">
      <alignment horizontal="right" vertical="top"/>
    </xf>
    <xf numFmtId="210" fontId="68" fillId="0" borderId="65" xfId="154" applyNumberFormat="1" applyFont="1" applyFill="1" applyBorder="1" applyAlignment="1">
      <alignment vertical="top"/>
    </xf>
    <xf numFmtId="211" fontId="68" fillId="0" borderId="65" xfId="154" applyNumberFormat="1" applyFont="1" applyFill="1" applyBorder="1" applyAlignment="1">
      <alignment vertical="top"/>
    </xf>
    <xf numFmtId="0" fontId="68" fillId="0" borderId="65" xfId="154" applyNumberFormat="1" applyFont="1" applyFill="1" applyBorder="1" applyAlignment="1">
      <alignment vertical="top"/>
    </xf>
    <xf numFmtId="0" fontId="68" fillId="0" borderId="67" xfId="154" applyFont="1" applyFill="1" applyBorder="1" applyAlignment="1">
      <alignment vertical="top" wrapText="1"/>
    </xf>
    <xf numFmtId="0" fontId="68" fillId="0" borderId="68" xfId="154" applyFont="1" applyFill="1" applyBorder="1" applyAlignment="1">
      <alignment vertical="top" wrapText="1"/>
    </xf>
    <xf numFmtId="49" fontId="68" fillId="0" borderId="63" xfId="154" quotePrefix="1" applyNumberFormat="1" applyFont="1" applyBorder="1" applyAlignment="1">
      <alignment vertical="top"/>
    </xf>
    <xf numFmtId="0" fontId="68" fillId="0" borderId="64" xfId="154" applyFont="1" applyBorder="1" applyAlignment="1">
      <alignment vertical="top" wrapText="1"/>
    </xf>
    <xf numFmtId="49" fontId="68" fillId="0" borderId="63" xfId="154" quotePrefix="1" applyNumberFormat="1" applyFont="1" applyBorder="1" applyAlignment="1">
      <alignment horizontal="right" vertical="top"/>
    </xf>
    <xf numFmtId="210" fontId="68" fillId="0" borderId="63" xfId="154" applyNumberFormat="1" applyFont="1" applyBorder="1" applyAlignment="1">
      <alignment vertical="top"/>
    </xf>
    <xf numFmtId="211" fontId="68" fillId="0" borderId="63" xfId="154" applyNumberFormat="1" applyFont="1" applyBorder="1" applyAlignment="1">
      <alignment vertical="top"/>
    </xf>
    <xf numFmtId="0" fontId="68" fillId="0" borderId="63" xfId="154" applyNumberFormat="1" applyFont="1" applyBorder="1" applyAlignment="1">
      <alignment vertical="top"/>
    </xf>
    <xf numFmtId="0" fontId="68" fillId="0" borderId="67" xfId="154" applyFont="1" applyBorder="1" applyAlignment="1">
      <alignment vertical="top" wrapText="1"/>
    </xf>
    <xf numFmtId="49" fontId="68" fillId="0" borderId="65" xfId="154" quotePrefix="1" applyNumberFormat="1" applyFont="1" applyBorder="1" applyAlignment="1">
      <alignment vertical="top"/>
    </xf>
    <xf numFmtId="0" fontId="68" fillId="0" borderId="66" xfId="154" applyFont="1" applyBorder="1" applyAlignment="1">
      <alignment vertical="top" wrapText="1"/>
    </xf>
    <xf numFmtId="49" fontId="68" fillId="0" borderId="65" xfId="154" quotePrefix="1" applyNumberFormat="1" applyFont="1" applyBorder="1" applyAlignment="1">
      <alignment horizontal="right" vertical="top"/>
    </xf>
    <xf numFmtId="210" fontId="68" fillId="0" borderId="65" xfId="154" applyNumberFormat="1" applyFont="1" applyBorder="1" applyAlignment="1">
      <alignment vertical="top"/>
    </xf>
    <xf numFmtId="211" fontId="68" fillId="0" borderId="65" xfId="154" applyNumberFormat="1" applyFont="1" applyBorder="1" applyAlignment="1">
      <alignment vertical="top"/>
    </xf>
    <xf numFmtId="0" fontId="68" fillId="0" borderId="65" xfId="154" applyNumberFormat="1" applyFont="1" applyBorder="1" applyAlignment="1">
      <alignment vertical="top"/>
    </xf>
    <xf numFmtId="0" fontId="68" fillId="0" borderId="68" xfId="154" applyFont="1" applyBorder="1" applyAlignment="1">
      <alignment vertical="top" wrapText="1"/>
    </xf>
    <xf numFmtId="0" fontId="68" fillId="0" borderId="55" xfId="154" applyFont="1" applyFill="1" applyBorder="1" applyAlignment="1">
      <alignment vertical="top"/>
    </xf>
    <xf numFmtId="0" fontId="68" fillId="0" borderId="69" xfId="154" applyFont="1" applyFill="1" applyBorder="1" applyAlignment="1">
      <alignment vertical="top"/>
    </xf>
    <xf numFmtId="49" fontId="68" fillId="0" borderId="70" xfId="154" quotePrefix="1" applyNumberFormat="1" applyFont="1" applyBorder="1" applyAlignment="1">
      <alignment vertical="top"/>
    </xf>
    <xf numFmtId="0" fontId="68" fillId="0" borderId="71" xfId="154" applyFont="1" applyBorder="1" applyAlignment="1">
      <alignment vertical="top" wrapText="1"/>
    </xf>
    <xf numFmtId="49" fontId="68" fillId="0" borderId="70" xfId="154" quotePrefix="1" applyNumberFormat="1" applyFont="1" applyBorder="1" applyAlignment="1">
      <alignment horizontal="right" vertical="top"/>
    </xf>
    <xf numFmtId="210" fontId="68" fillId="0" borderId="70" xfId="154" applyNumberFormat="1" applyFont="1" applyBorder="1" applyAlignment="1">
      <alignment vertical="top"/>
    </xf>
    <xf numFmtId="211" fontId="68" fillId="0" borderId="70" xfId="154" applyNumberFormat="1" applyFont="1" applyBorder="1" applyAlignment="1">
      <alignment vertical="top"/>
    </xf>
    <xf numFmtId="0" fontId="68" fillId="0" borderId="70" xfId="154" applyNumberFormat="1" applyFont="1" applyBorder="1" applyAlignment="1">
      <alignment vertical="top"/>
    </xf>
    <xf numFmtId="0" fontId="68" fillId="0" borderId="72" xfId="154" applyFont="1" applyBorder="1" applyAlignment="1">
      <alignment vertical="top" wrapText="1"/>
    </xf>
    <xf numFmtId="0" fontId="68" fillId="0" borderId="69" xfId="154" applyFont="1" applyFill="1" applyBorder="1" applyAlignment="1">
      <alignment vertical="top" wrapText="1"/>
    </xf>
    <xf numFmtId="49" fontId="68" fillId="0" borderId="73" xfId="154" quotePrefix="1" applyNumberFormat="1" applyFont="1" applyBorder="1" applyAlignment="1">
      <alignment vertical="top"/>
    </xf>
    <xf numFmtId="0" fontId="68" fillId="0" borderId="74" xfId="154" applyFont="1" applyBorder="1" applyAlignment="1">
      <alignment vertical="top" wrapText="1"/>
    </xf>
    <xf numFmtId="49" fontId="68" fillId="0" borderId="73" xfId="154" quotePrefix="1" applyNumberFormat="1" applyFont="1" applyBorder="1" applyAlignment="1">
      <alignment horizontal="right" vertical="top"/>
    </xf>
    <xf numFmtId="210" fontId="68" fillId="0" borderId="73" xfId="154" applyNumberFormat="1" applyFont="1" applyBorder="1" applyAlignment="1">
      <alignment vertical="top"/>
    </xf>
    <xf numFmtId="211" fontId="68" fillId="0" borderId="73" xfId="154" applyNumberFormat="1" applyFont="1" applyBorder="1" applyAlignment="1">
      <alignment vertical="top"/>
    </xf>
    <xf numFmtId="0" fontId="68" fillId="0" borderId="73" xfId="154" applyNumberFormat="1" applyFont="1" applyBorder="1" applyAlignment="1">
      <alignment vertical="top"/>
    </xf>
    <xf numFmtId="0" fontId="68" fillId="0" borderId="75" xfId="154" applyFont="1" applyBorder="1" applyAlignment="1">
      <alignment vertical="top" wrapText="1"/>
    </xf>
    <xf numFmtId="0" fontId="68" fillId="0" borderId="55" xfId="154" applyFont="1" applyFill="1" applyBorder="1" applyAlignment="1">
      <alignment vertical="top" wrapText="1"/>
    </xf>
    <xf numFmtId="0" fontId="75" fillId="19" borderId="0" xfId="153" applyFont="1" applyFill="1" applyBorder="1">
      <alignment vertical="center"/>
    </xf>
    <xf numFmtId="38" fontId="82" fillId="30" borderId="78" xfId="1" applyFont="1" applyFill="1" applyBorder="1" applyAlignment="1"/>
    <xf numFmtId="38" fontId="82" fillId="0" borderId="46" xfId="1" applyFont="1" applyBorder="1" applyAlignment="1"/>
    <xf numFmtId="38" fontId="89" fillId="22" borderId="46" xfId="1" applyFont="1" applyFill="1" applyBorder="1" applyAlignment="1"/>
    <xf numFmtId="38" fontId="89" fillId="0" borderId="3" xfId="1" applyFont="1" applyBorder="1" applyAlignment="1"/>
    <xf numFmtId="38" fontId="89" fillId="0" borderId="63" xfId="1" applyFont="1" applyBorder="1" applyAlignment="1"/>
    <xf numFmtId="38" fontId="89" fillId="0" borderId="65" xfId="1" applyFont="1" applyBorder="1" applyAlignment="1"/>
    <xf numFmtId="38" fontId="89" fillId="0" borderId="46" xfId="1" applyFont="1" applyBorder="1" applyAlignment="1"/>
    <xf numFmtId="38" fontId="89" fillId="0" borderId="73" xfId="1" applyFont="1" applyBorder="1" applyAlignment="1"/>
    <xf numFmtId="38" fontId="89" fillId="0" borderId="48" xfId="1" applyFont="1" applyBorder="1" applyAlignment="1"/>
    <xf numFmtId="38" fontId="89" fillId="30" borderId="78" xfId="1" applyFont="1" applyFill="1" applyBorder="1" applyAlignment="1"/>
    <xf numFmtId="38" fontId="89" fillId="22" borderId="48" xfId="1" applyFont="1" applyFill="1" applyBorder="1" applyAlignment="1"/>
    <xf numFmtId="38" fontId="89" fillId="0" borderId="79" xfId="1" applyFont="1" applyBorder="1" applyAlignment="1"/>
    <xf numFmtId="38" fontId="82" fillId="30" borderId="82" xfId="1" applyFont="1" applyFill="1" applyBorder="1" applyAlignment="1"/>
    <xf numFmtId="38" fontId="82" fillId="22" borderId="46" xfId="1" applyFont="1" applyFill="1" applyBorder="1" applyAlignment="1"/>
    <xf numFmtId="38" fontId="82" fillId="22" borderId="83" xfId="1" applyFont="1" applyFill="1" applyBorder="1" applyAlignment="1"/>
    <xf numFmtId="0" fontId="82" fillId="0" borderId="83" xfId="0" applyFont="1" applyBorder="1" applyAlignment="1"/>
    <xf numFmtId="0" fontId="82" fillId="22" borderId="83" xfId="0" applyFont="1" applyFill="1" applyBorder="1" applyAlignment="1"/>
    <xf numFmtId="0" fontId="82" fillId="0" borderId="84" xfId="0" applyFont="1" applyBorder="1" applyAlignment="1"/>
    <xf numFmtId="0" fontId="82" fillId="0" borderId="85" xfId="0" applyFont="1" applyBorder="1" applyAlignment="1"/>
    <xf numFmtId="0" fontId="82" fillId="0" borderId="86" xfId="0" applyFont="1" applyBorder="1" applyAlignment="1"/>
    <xf numFmtId="0" fontId="82" fillId="0" borderId="87" xfId="0" applyFont="1" applyBorder="1" applyAlignment="1"/>
    <xf numFmtId="0" fontId="82" fillId="22" borderId="83" xfId="0" applyFont="1" applyFill="1" applyBorder="1" applyAlignment="1">
      <alignment shrinkToFit="1"/>
    </xf>
    <xf numFmtId="0" fontId="82" fillId="0" borderId="88" xfId="0" applyFont="1" applyBorder="1" applyAlignment="1"/>
    <xf numFmtId="0" fontId="82" fillId="22" borderId="83" xfId="0" quotePrefix="1" applyFont="1" applyFill="1" applyBorder="1" applyAlignment="1">
      <alignment shrinkToFit="1"/>
    </xf>
    <xf numFmtId="0" fontId="82" fillId="30" borderId="82" xfId="0" applyFont="1" applyFill="1" applyBorder="1" applyAlignment="1"/>
    <xf numFmtId="0" fontId="82" fillId="0" borderId="83" xfId="0" applyFont="1" applyFill="1" applyBorder="1" applyAlignment="1"/>
    <xf numFmtId="0" fontId="86" fillId="22" borderId="83" xfId="0" applyFont="1" applyFill="1" applyBorder="1" applyAlignment="1"/>
    <xf numFmtId="0" fontId="82" fillId="22" borderId="88" xfId="0" applyFont="1" applyFill="1" applyBorder="1" applyAlignment="1"/>
    <xf numFmtId="0" fontId="82" fillId="0" borderId="89" xfId="0" applyFont="1" applyBorder="1" applyAlignment="1"/>
    <xf numFmtId="0" fontId="82" fillId="22" borderId="46" xfId="0" quotePrefix="1" applyFont="1" applyFill="1" applyBorder="1" applyAlignment="1">
      <alignment shrinkToFit="1"/>
    </xf>
    <xf numFmtId="0" fontId="82" fillId="22" borderId="46" xfId="0" applyFont="1" applyFill="1" applyBorder="1" applyAlignment="1"/>
    <xf numFmtId="0" fontId="82" fillId="0" borderId="46" xfId="0" applyFont="1" applyFill="1" applyBorder="1" applyAlignment="1"/>
    <xf numFmtId="0" fontId="82" fillId="0" borderId="48" xfId="0" applyFont="1" applyBorder="1" applyAlignment="1"/>
    <xf numFmtId="0" fontId="91" fillId="0" borderId="90" xfId="0" applyFont="1" applyBorder="1" applyAlignment="1"/>
    <xf numFmtId="0" fontId="91" fillId="0" borderId="90" xfId="0" applyFont="1" applyBorder="1" applyAlignment="1">
      <alignment horizontal="center"/>
    </xf>
    <xf numFmtId="38" fontId="92" fillId="0" borderId="90" xfId="1" applyFont="1" applyBorder="1" applyAlignment="1"/>
    <xf numFmtId="38" fontId="92" fillId="0" borderId="91" xfId="1" applyFont="1" applyBorder="1" applyAlignment="1"/>
    <xf numFmtId="0" fontId="91" fillId="0" borderId="92" xfId="0" applyFont="1" applyBorder="1" applyAlignment="1"/>
    <xf numFmtId="177" fontId="7" fillId="0" borderId="55" xfId="0" applyNumberFormat="1" applyFont="1" applyFill="1" applyBorder="1">
      <alignment vertical="center"/>
    </xf>
    <xf numFmtId="177" fontId="7" fillId="0" borderId="57" xfId="0" applyNumberFormat="1" applyFont="1" applyFill="1" applyBorder="1">
      <alignment vertical="center"/>
    </xf>
    <xf numFmtId="177" fontId="7" fillId="0" borderId="4" xfId="0" applyNumberFormat="1" applyFont="1" applyBorder="1">
      <alignment vertical="center"/>
    </xf>
    <xf numFmtId="177" fontId="7" fillId="28" borderId="15" xfId="0" applyNumberFormat="1" applyFont="1" applyFill="1" applyBorder="1">
      <alignment vertical="center"/>
    </xf>
    <xf numFmtId="177" fontId="7" fillId="28" borderId="7" xfId="0" applyNumberFormat="1" applyFont="1" applyFill="1" applyBorder="1">
      <alignment vertical="center"/>
    </xf>
    <xf numFmtId="177" fontId="7" fillId="28" borderId="93" xfId="0" applyNumberFormat="1" applyFont="1" applyFill="1" applyBorder="1">
      <alignment vertical="center"/>
    </xf>
    <xf numFmtId="177" fontId="7" fillId="28" borderId="65" xfId="0" applyNumberFormat="1" applyFont="1" applyFill="1" applyBorder="1">
      <alignment vertical="center"/>
    </xf>
    <xf numFmtId="177" fontId="7" fillId="28" borderId="75" xfId="0" applyNumberFormat="1" applyFont="1" applyFill="1" applyBorder="1">
      <alignment vertical="center"/>
    </xf>
    <xf numFmtId="177" fontId="7" fillId="28" borderId="74" xfId="0" applyNumberFormat="1" applyFont="1" applyFill="1" applyBorder="1">
      <alignment vertical="center"/>
    </xf>
    <xf numFmtId="177" fontId="7" fillId="28" borderId="68" xfId="0" applyNumberFormat="1" applyFont="1" applyFill="1" applyBorder="1">
      <alignment vertical="center"/>
    </xf>
    <xf numFmtId="177" fontId="7" fillId="28" borderId="66" xfId="0" applyNumberFormat="1" applyFont="1" applyFill="1" applyBorder="1">
      <alignment vertical="center"/>
    </xf>
    <xf numFmtId="177" fontId="7" fillId="28" borderId="94" xfId="0" applyNumberFormat="1" applyFont="1" applyFill="1" applyBorder="1">
      <alignment vertical="center"/>
    </xf>
    <xf numFmtId="0" fontId="54" fillId="0" borderId="0" xfId="0" applyFont="1" applyFill="1">
      <alignment vertical="center"/>
    </xf>
    <xf numFmtId="0" fontId="7" fillId="0" borderId="0" xfId="0" applyFont="1" applyFill="1">
      <alignment vertical="center"/>
    </xf>
    <xf numFmtId="177" fontId="7" fillId="0" borderId="0" xfId="0" applyNumberFormat="1" applyFont="1" applyFill="1">
      <alignment vertical="center"/>
    </xf>
    <xf numFmtId="177" fontId="7" fillId="28" borderId="57" xfId="0" applyNumberFormat="1" applyFont="1" applyFill="1" applyBorder="1">
      <alignment vertical="center"/>
    </xf>
    <xf numFmtId="177" fontId="7" fillId="19" borderId="0" xfId="0" applyNumberFormat="1" applyFont="1" applyFill="1">
      <alignment vertical="center"/>
    </xf>
    <xf numFmtId="177" fontId="7" fillId="19" borderId="0" xfId="0" applyNumberFormat="1" applyFont="1" applyFill="1" applyBorder="1">
      <alignment vertical="center"/>
    </xf>
    <xf numFmtId="0" fontId="7" fillId="19" borderId="0" xfId="0" applyFont="1" applyFill="1">
      <alignment vertical="center"/>
    </xf>
    <xf numFmtId="0" fontId="85" fillId="0" borderId="22" xfId="0" applyFont="1" applyBorder="1" applyAlignment="1"/>
    <xf numFmtId="177" fontId="7" fillId="0" borderId="25" xfId="0" applyNumberFormat="1" applyFont="1" applyBorder="1">
      <alignment vertical="center"/>
    </xf>
    <xf numFmtId="178" fontId="7" fillId="19" borderId="1" xfId="0" applyNumberFormat="1" applyFont="1" applyFill="1" applyBorder="1" applyAlignment="1">
      <alignment horizontal="center" vertical="center" shrinkToFit="1"/>
    </xf>
    <xf numFmtId="0" fontId="7" fillId="19" borderId="1" xfId="0" applyFont="1" applyFill="1" applyBorder="1" applyAlignment="1">
      <alignment vertical="center" shrinkToFit="1"/>
    </xf>
    <xf numFmtId="177" fontId="7" fillId="22" borderId="36" xfId="0" applyNumberFormat="1" applyFont="1" applyFill="1" applyBorder="1">
      <alignment vertical="center"/>
    </xf>
    <xf numFmtId="177" fontId="94" fillId="25" borderId="7" xfId="0" applyNumberFormat="1" applyFont="1" applyFill="1" applyBorder="1">
      <alignment vertical="center"/>
    </xf>
    <xf numFmtId="177" fontId="87" fillId="22" borderId="2" xfId="0" applyNumberFormat="1" applyFont="1" applyFill="1" applyBorder="1">
      <alignment vertical="center"/>
    </xf>
    <xf numFmtId="177" fontId="4" fillId="0" borderId="16" xfId="2" applyNumberFormat="1" applyFont="1" applyFill="1" applyBorder="1" applyAlignment="1">
      <alignment horizontal="left" vertical="center" readingOrder="1"/>
    </xf>
    <xf numFmtId="177" fontId="4" fillId="0" borderId="5" xfId="0" applyNumberFormat="1" applyFont="1" applyBorder="1">
      <alignment vertical="center"/>
    </xf>
    <xf numFmtId="177" fontId="4" fillId="0" borderId="46" xfId="0" applyNumberFormat="1" applyFont="1" applyBorder="1">
      <alignment vertical="center"/>
    </xf>
    <xf numFmtId="177" fontId="4" fillId="0" borderId="35" xfId="0" applyNumberFormat="1" applyFont="1" applyBorder="1">
      <alignment vertical="center"/>
    </xf>
    <xf numFmtId="177" fontId="4" fillId="0" borderId="43" xfId="0" applyNumberFormat="1" applyFont="1" applyBorder="1">
      <alignment vertical="center"/>
    </xf>
    <xf numFmtId="177" fontId="4" fillId="0" borderId="47" xfId="0" applyNumberFormat="1" applyFont="1" applyBorder="1">
      <alignment vertical="center"/>
    </xf>
    <xf numFmtId="177" fontId="4" fillId="0" borderId="3" xfId="0" applyNumberFormat="1" applyFont="1" applyBorder="1">
      <alignment vertical="center"/>
    </xf>
    <xf numFmtId="177" fontId="4" fillId="0" borderId="2" xfId="0" applyNumberFormat="1" applyFont="1" applyBorder="1">
      <alignment vertical="center"/>
    </xf>
    <xf numFmtId="177" fontId="4" fillId="0" borderId="51" xfId="0" applyNumberFormat="1" applyFont="1" applyBorder="1">
      <alignment vertical="center"/>
    </xf>
    <xf numFmtId="177" fontId="87" fillId="19" borderId="16" xfId="0" applyNumberFormat="1" applyFont="1" applyFill="1" applyBorder="1">
      <alignment vertical="center"/>
    </xf>
    <xf numFmtId="177" fontId="4" fillId="0" borderId="16" xfId="0" applyNumberFormat="1" applyFont="1" applyBorder="1">
      <alignment vertical="center"/>
    </xf>
    <xf numFmtId="177" fontId="87" fillId="23" borderId="2" xfId="0" applyNumberFormat="1" applyFont="1" applyFill="1" applyBorder="1">
      <alignment vertical="center"/>
    </xf>
    <xf numFmtId="177" fontId="87" fillId="24" borderId="2" xfId="0" applyNumberFormat="1" applyFont="1" applyFill="1" applyBorder="1">
      <alignment vertical="center"/>
    </xf>
    <xf numFmtId="177" fontId="87" fillId="26" borderId="2" xfId="0" applyNumberFormat="1" applyFont="1" applyFill="1" applyBorder="1">
      <alignment vertical="center"/>
    </xf>
    <xf numFmtId="0" fontId="95" fillId="0" borderId="24" xfId="0" applyFont="1" applyFill="1" applyBorder="1" applyAlignment="1">
      <alignment horizontal="left" vertical="center"/>
    </xf>
    <xf numFmtId="0" fontId="96" fillId="0" borderId="11" xfId="0" applyFont="1" applyFill="1" applyBorder="1" applyAlignment="1">
      <alignment horizontal="left" vertical="center"/>
    </xf>
    <xf numFmtId="20" fontId="79" fillId="12" borderId="0" xfId="152" applyNumberFormat="1" applyFont="1" applyFill="1" applyAlignment="1">
      <alignment horizontal="left" vertical="center"/>
    </xf>
    <xf numFmtId="0" fontId="97" fillId="21" borderId="20" xfId="0" applyFont="1" applyFill="1" applyBorder="1" applyAlignment="1">
      <alignment vertical="center"/>
    </xf>
    <xf numFmtId="177" fontId="98" fillId="0" borderId="0" xfId="2" applyNumberFormat="1" applyFont="1" applyFill="1" applyBorder="1" applyAlignment="1">
      <alignment horizontal="left" vertical="center" readingOrder="1"/>
    </xf>
    <xf numFmtId="0" fontId="99" fillId="0" borderId="0" xfId="0" applyFont="1">
      <alignment vertical="center"/>
    </xf>
    <xf numFmtId="0" fontId="99" fillId="19" borderId="0" xfId="0" applyFont="1" applyFill="1">
      <alignment vertical="center"/>
    </xf>
    <xf numFmtId="177" fontId="99" fillId="0" borderId="0" xfId="0" applyNumberFormat="1" applyFont="1" applyFill="1" applyBorder="1">
      <alignment vertical="center"/>
    </xf>
    <xf numFmtId="177" fontId="96" fillId="0" borderId="36" xfId="4" applyNumberFormat="1" applyFont="1" applyFill="1" applyBorder="1" applyAlignment="1"/>
    <xf numFmtId="0" fontId="96" fillId="0" borderId="48" xfId="0" applyFont="1" applyBorder="1" applyAlignment="1"/>
    <xf numFmtId="177" fontId="96" fillId="0" borderId="49" xfId="0" applyNumberFormat="1" applyFont="1" applyBorder="1">
      <alignment vertical="center"/>
    </xf>
    <xf numFmtId="177" fontId="96" fillId="0" borderId="12" xfId="4" applyNumberFormat="1" applyFont="1" applyFill="1" applyBorder="1" applyAlignment="1"/>
    <xf numFmtId="0" fontId="96" fillId="0" borderId="11" xfId="0" applyFont="1" applyBorder="1" applyAlignment="1"/>
    <xf numFmtId="177" fontId="96" fillId="0" borderId="95" xfId="0" applyNumberFormat="1" applyFont="1" applyBorder="1">
      <alignment vertical="center"/>
    </xf>
    <xf numFmtId="177" fontId="96" fillId="0" borderId="3" xfId="4" applyNumberFormat="1" applyFont="1" applyFill="1" applyBorder="1" applyAlignment="1"/>
    <xf numFmtId="177" fontId="96" fillId="0" borderId="14" xfId="0" applyNumberFormat="1" applyFont="1" applyBorder="1">
      <alignment vertical="center"/>
    </xf>
    <xf numFmtId="0" fontId="96" fillId="0" borderId="22" xfId="0" applyFont="1" applyBorder="1" applyAlignment="1"/>
    <xf numFmtId="177" fontId="96" fillId="0" borderId="25" xfId="0" applyNumberFormat="1" applyFont="1" applyBorder="1">
      <alignment vertical="center"/>
    </xf>
    <xf numFmtId="0" fontId="96" fillId="0" borderId="3" xfId="0" applyFont="1" applyBorder="1" applyAlignment="1"/>
    <xf numFmtId="177" fontId="96" fillId="0" borderId="0" xfId="0" applyNumberFormat="1" applyFont="1" applyBorder="1">
      <alignment vertical="center"/>
    </xf>
    <xf numFmtId="177" fontId="96" fillId="0" borderId="35" xfId="0" applyNumberFormat="1" applyFont="1" applyBorder="1">
      <alignment vertical="center"/>
    </xf>
    <xf numFmtId="177" fontId="96" fillId="0" borderId="47" xfId="0" applyNumberFormat="1" applyFont="1" applyBorder="1">
      <alignment vertical="center"/>
    </xf>
    <xf numFmtId="177" fontId="96" fillId="22" borderId="2" xfId="0" applyNumberFormat="1" applyFont="1" applyFill="1" applyBorder="1">
      <alignment vertical="center"/>
    </xf>
    <xf numFmtId="0" fontId="96" fillId="0" borderId="6" xfId="0" applyFont="1" applyBorder="1" applyAlignment="1"/>
    <xf numFmtId="177" fontId="96" fillId="0" borderId="5" xfId="0" applyNumberFormat="1" applyFont="1" applyBorder="1">
      <alignment vertical="center"/>
    </xf>
    <xf numFmtId="177" fontId="96" fillId="0" borderId="52" xfId="0" applyNumberFormat="1" applyFont="1" applyBorder="1">
      <alignment vertical="center"/>
    </xf>
    <xf numFmtId="177" fontId="96" fillId="23" borderId="2" xfId="0" applyNumberFormat="1" applyFont="1" applyFill="1" applyBorder="1">
      <alignment vertical="center"/>
    </xf>
    <xf numFmtId="177" fontId="96" fillId="0" borderId="44" xfId="0" applyNumberFormat="1" applyFont="1" applyBorder="1">
      <alignment vertical="center"/>
    </xf>
    <xf numFmtId="177" fontId="96" fillId="24" borderId="2" xfId="0" applyNumberFormat="1" applyFont="1" applyFill="1" applyBorder="1">
      <alignment vertical="center"/>
    </xf>
    <xf numFmtId="177" fontId="96" fillId="26" borderId="2" xfId="0" applyNumberFormat="1" applyFont="1" applyFill="1" applyBorder="1">
      <alignment vertical="center"/>
    </xf>
    <xf numFmtId="177" fontId="96" fillId="25" borderId="2" xfId="0" applyNumberFormat="1" applyFont="1" applyFill="1" applyBorder="1">
      <alignment vertical="center"/>
    </xf>
    <xf numFmtId="0" fontId="82" fillId="0" borderId="0" xfId="0" applyFont="1" applyBorder="1" applyAlignment="1">
      <alignment horizontal="center" vertical="center"/>
    </xf>
    <xf numFmtId="0" fontId="82" fillId="0" borderId="43" xfId="0" applyFont="1" applyBorder="1" applyAlignment="1">
      <alignment horizontal="center" vertical="center"/>
    </xf>
    <xf numFmtId="0" fontId="83" fillId="0" borderId="0" xfId="0" applyFont="1" applyFill="1" applyBorder="1" applyAlignment="1">
      <alignment horizontal="left"/>
    </xf>
    <xf numFmtId="0" fontId="0" fillId="0" borderId="0" xfId="0" applyFont="1" applyFill="1" applyBorder="1" applyAlignment="1"/>
    <xf numFmtId="0" fontId="99" fillId="0" borderId="0" xfId="0" applyFont="1" applyFill="1" applyBorder="1" applyAlignment="1"/>
    <xf numFmtId="38" fontId="82" fillId="0" borderId="60" xfId="1" applyFont="1" applyFill="1" applyBorder="1" applyAlignment="1">
      <alignment horizontal="center" vertical="center" wrapText="1"/>
    </xf>
    <xf numFmtId="38" fontId="86" fillId="0" borderId="60" xfId="1" applyFont="1" applyFill="1" applyBorder="1" applyAlignment="1">
      <alignment horizontal="center" vertical="center" wrapText="1"/>
    </xf>
    <xf numFmtId="38" fontId="86" fillId="0" borderId="40" xfId="1" applyFont="1" applyFill="1" applyBorder="1" applyAlignment="1">
      <alignment horizontal="right" vertical="center" wrapText="1"/>
    </xf>
    <xf numFmtId="0" fontId="100" fillId="21" borderId="19" xfId="0" applyFont="1" applyFill="1" applyBorder="1" applyAlignment="1">
      <alignment vertical="center"/>
    </xf>
    <xf numFmtId="0" fontId="100" fillId="21" borderId="18" xfId="0" applyFont="1" applyFill="1" applyBorder="1" applyAlignment="1">
      <alignment vertical="center"/>
    </xf>
    <xf numFmtId="0" fontId="101" fillId="0" borderId="0" xfId="0" applyFont="1">
      <alignment vertical="center"/>
    </xf>
    <xf numFmtId="0" fontId="100" fillId="0" borderId="0" xfId="0" applyFont="1" applyFill="1" applyBorder="1">
      <alignment vertical="center"/>
    </xf>
    <xf numFmtId="0" fontId="101" fillId="0" borderId="0" xfId="0" applyFont="1" applyFill="1" applyBorder="1">
      <alignment vertical="center"/>
    </xf>
    <xf numFmtId="0" fontId="101" fillId="0" borderId="0" xfId="0" applyFont="1" applyFill="1">
      <alignment vertical="center"/>
    </xf>
    <xf numFmtId="0" fontId="0" fillId="0" borderId="0" xfId="0" applyFont="1">
      <alignment vertical="center"/>
    </xf>
    <xf numFmtId="0" fontId="0" fillId="0" borderId="0" xfId="0" applyFont="1" applyFill="1">
      <alignment vertical="center"/>
    </xf>
    <xf numFmtId="176" fontId="96" fillId="0" borderId="20" xfId="0" applyNumberFormat="1" applyFont="1" applyBorder="1">
      <alignment vertical="center"/>
    </xf>
    <xf numFmtId="176" fontId="96" fillId="0" borderId="19" xfId="0" applyNumberFormat="1" applyFont="1" applyBorder="1">
      <alignment vertical="center"/>
    </xf>
    <xf numFmtId="176" fontId="96" fillId="0" borderId="18" xfId="0" applyNumberFormat="1" applyFont="1" applyBorder="1">
      <alignment vertical="center"/>
    </xf>
    <xf numFmtId="176" fontId="96" fillId="0" borderId="18" xfId="0" applyNumberFormat="1" applyFont="1" applyBorder="1" applyAlignment="1">
      <alignment horizontal="center" vertical="center"/>
    </xf>
    <xf numFmtId="0" fontId="96" fillId="0" borderId="0" xfId="0" applyFont="1" applyFill="1">
      <alignment vertical="center"/>
    </xf>
    <xf numFmtId="178" fontId="96" fillId="0" borderId="1" xfId="0" applyNumberFormat="1" applyFont="1" applyBorder="1" applyAlignment="1">
      <alignment horizontal="center" vertical="center" shrinkToFit="1"/>
    </xf>
    <xf numFmtId="178" fontId="96" fillId="0" borderId="18" xfId="0" applyNumberFormat="1" applyFont="1" applyBorder="1" applyAlignment="1">
      <alignment horizontal="center" vertical="center" shrinkToFit="1"/>
    </xf>
    <xf numFmtId="0" fontId="96" fillId="0" borderId="1" xfId="0" applyFont="1" applyBorder="1" applyAlignment="1">
      <alignment vertical="center" shrinkToFit="1"/>
    </xf>
    <xf numFmtId="177" fontId="96" fillId="0" borderId="0" xfId="0" applyNumberFormat="1" applyFont="1" applyFill="1" applyBorder="1">
      <alignment vertical="center"/>
    </xf>
    <xf numFmtId="177" fontId="96" fillId="0" borderId="0" xfId="0" applyNumberFormat="1" applyFont="1" applyFill="1">
      <alignment vertical="center"/>
    </xf>
    <xf numFmtId="177" fontId="96" fillId="28" borderId="15" xfId="0" applyNumberFormat="1" applyFont="1" applyFill="1" applyBorder="1">
      <alignment vertical="center"/>
    </xf>
    <xf numFmtId="0" fontId="95" fillId="0" borderId="46" xfId="0" applyFont="1" applyBorder="1" applyAlignment="1"/>
    <xf numFmtId="177" fontId="96" fillId="0" borderId="43" xfId="0" applyNumberFormat="1" applyFont="1" applyBorder="1">
      <alignment vertical="center"/>
    </xf>
    <xf numFmtId="177" fontId="96" fillId="28" borderId="7" xfId="0" applyNumberFormat="1" applyFont="1" applyFill="1" applyBorder="1">
      <alignment vertical="center"/>
    </xf>
    <xf numFmtId="0" fontId="95" fillId="0" borderId="48" xfId="0" applyFont="1" applyBorder="1" applyAlignment="1"/>
    <xf numFmtId="0" fontId="96" fillId="0" borderId="36" xfId="0" applyFont="1" applyBorder="1" applyAlignment="1"/>
    <xf numFmtId="0" fontId="96" fillId="0" borderId="16" xfId="0" applyFont="1" applyBorder="1" applyAlignment="1"/>
    <xf numFmtId="177" fontId="96" fillId="0" borderId="51" xfId="0" applyNumberFormat="1" applyFont="1" applyBorder="1">
      <alignment vertical="center"/>
    </xf>
    <xf numFmtId="0" fontId="96" fillId="0" borderId="46" xfId="0" applyFont="1" applyBorder="1" applyAlignment="1"/>
    <xf numFmtId="177" fontId="96" fillId="28" borderId="3" xfId="0" applyNumberFormat="1" applyFont="1" applyFill="1" applyBorder="1">
      <alignment vertical="center"/>
    </xf>
    <xf numFmtId="177" fontId="96" fillId="28" borderId="2" xfId="0" applyNumberFormat="1" applyFont="1" applyFill="1" applyBorder="1">
      <alignment vertical="center"/>
    </xf>
    <xf numFmtId="177" fontId="96" fillId="28" borderId="51" xfId="0" applyNumberFormat="1" applyFont="1" applyFill="1" applyBorder="1">
      <alignment vertical="center"/>
    </xf>
    <xf numFmtId="177" fontId="96" fillId="0" borderId="43" xfId="0" applyNumberFormat="1" applyFont="1" applyFill="1" applyBorder="1">
      <alignment vertical="center"/>
    </xf>
    <xf numFmtId="177" fontId="96" fillId="28" borderId="43" xfId="0" applyNumberFormat="1" applyFont="1" applyFill="1" applyBorder="1">
      <alignment vertical="center"/>
    </xf>
    <xf numFmtId="177" fontId="96" fillId="0" borderId="36" xfId="0" applyNumberFormat="1" applyFont="1" applyBorder="1">
      <alignment vertical="center"/>
    </xf>
    <xf numFmtId="177" fontId="96" fillId="0" borderId="10" xfId="0" applyNumberFormat="1" applyFont="1" applyBorder="1">
      <alignment vertical="center"/>
    </xf>
    <xf numFmtId="177" fontId="96" fillId="0" borderId="9" xfId="0" applyNumberFormat="1" applyFont="1" applyBorder="1">
      <alignment vertical="center"/>
    </xf>
    <xf numFmtId="177" fontId="96" fillId="0" borderId="8" xfId="0" applyNumberFormat="1" applyFont="1" applyBorder="1">
      <alignment vertical="center"/>
    </xf>
    <xf numFmtId="0" fontId="96" fillId="0" borderId="7" xfId="0" applyFont="1" applyBorder="1" applyAlignment="1"/>
    <xf numFmtId="177" fontId="96" fillId="0" borderId="37" xfId="0" applyNumberFormat="1" applyFont="1" applyBorder="1">
      <alignment vertical="center"/>
    </xf>
    <xf numFmtId="177" fontId="96" fillId="28" borderId="35" xfId="0" applyNumberFormat="1" applyFont="1" applyFill="1" applyBorder="1">
      <alignment vertical="center"/>
    </xf>
    <xf numFmtId="177" fontId="96" fillId="28" borderId="47" xfId="0" applyNumberFormat="1" applyFont="1" applyFill="1" applyBorder="1">
      <alignment vertical="center"/>
    </xf>
    <xf numFmtId="177" fontId="96" fillId="28" borderId="57" xfId="0" applyNumberFormat="1" applyFont="1" applyFill="1" applyBorder="1">
      <alignment vertical="center"/>
    </xf>
    <xf numFmtId="0" fontId="0" fillId="0" borderId="0" xfId="0" applyFont="1" applyBorder="1">
      <alignment vertical="center"/>
    </xf>
    <xf numFmtId="0" fontId="0" fillId="0" borderId="0" xfId="0" applyFont="1" applyBorder="1" applyAlignment="1">
      <alignment vertical="center"/>
    </xf>
    <xf numFmtId="0" fontId="0" fillId="0" borderId="43" xfId="0" applyFont="1" applyBorder="1" applyAlignment="1">
      <alignment horizontal="center" vertical="center"/>
    </xf>
    <xf numFmtId="177" fontId="102" fillId="25" borderId="3" xfId="2" applyNumberFormat="1" applyFont="1" applyFill="1" applyBorder="1" applyAlignment="1">
      <alignment horizontal="left" vertical="center"/>
    </xf>
    <xf numFmtId="177" fontId="103" fillId="2" borderId="12" xfId="0" applyNumberFormat="1" applyFont="1" applyFill="1" applyBorder="1" applyAlignment="1">
      <alignment horizontal="center" vertical="center" textRotation="255"/>
    </xf>
    <xf numFmtId="177" fontId="96" fillId="22" borderId="7" xfId="0" applyNumberFormat="1" applyFont="1" applyFill="1" applyBorder="1">
      <alignment vertical="center"/>
    </xf>
    <xf numFmtId="177" fontId="96" fillId="0" borderId="24" xfId="3" applyNumberFormat="1" applyFont="1" applyFill="1" applyBorder="1" applyAlignment="1"/>
    <xf numFmtId="177" fontId="96" fillId="0" borderId="23" xfId="0" applyNumberFormat="1" applyFont="1" applyBorder="1">
      <alignment vertical="center"/>
    </xf>
    <xf numFmtId="177" fontId="96" fillId="0" borderId="13" xfId="0" applyNumberFormat="1" applyFont="1" applyBorder="1">
      <alignment vertical="center"/>
    </xf>
    <xf numFmtId="177" fontId="96" fillId="0" borderId="22" xfId="0" applyNumberFormat="1" applyFont="1" applyBorder="1">
      <alignment vertical="center"/>
    </xf>
    <xf numFmtId="177" fontId="96" fillId="0" borderId="46" xfId="3" applyNumberFormat="1" applyFont="1" applyFill="1" applyBorder="1" applyAlignment="1"/>
    <xf numFmtId="177" fontId="96" fillId="22" borderId="19" xfId="3" applyNumberFormat="1" applyFont="1" applyFill="1" applyBorder="1" applyAlignment="1"/>
    <xf numFmtId="177" fontId="96" fillId="22" borderId="18" xfId="0" applyNumberFormat="1" applyFont="1" applyFill="1" applyBorder="1">
      <alignment vertical="center"/>
    </xf>
    <xf numFmtId="177" fontId="96" fillId="22" borderId="1" xfId="0" applyNumberFormat="1" applyFont="1" applyFill="1" applyBorder="1">
      <alignment vertical="center"/>
    </xf>
    <xf numFmtId="177" fontId="103" fillId="2" borderId="7" xfId="0" applyNumberFormat="1" applyFont="1" applyFill="1" applyBorder="1" applyAlignment="1">
      <alignment horizontal="center" vertical="center" textRotation="255"/>
    </xf>
    <xf numFmtId="177" fontId="96" fillId="23" borderId="17" xfId="0" applyNumberFormat="1" applyFont="1" applyFill="1" applyBorder="1">
      <alignment vertical="center"/>
    </xf>
    <xf numFmtId="177" fontId="96" fillId="23" borderId="7" xfId="0" applyNumberFormat="1" applyFont="1" applyFill="1" applyBorder="1">
      <alignment vertical="center"/>
    </xf>
    <xf numFmtId="177" fontId="96" fillId="23" borderId="19" xfId="3" applyNumberFormat="1" applyFont="1" applyFill="1" applyBorder="1" applyAlignment="1"/>
    <xf numFmtId="177" fontId="96" fillId="23" borderId="18" xfId="0" applyNumberFormat="1" applyFont="1" applyFill="1" applyBorder="1">
      <alignment vertical="center"/>
    </xf>
    <xf numFmtId="177" fontId="96" fillId="23" borderId="1" xfId="0" applyNumberFormat="1" applyFont="1" applyFill="1" applyBorder="1">
      <alignment vertical="center"/>
    </xf>
    <xf numFmtId="177" fontId="96" fillId="24" borderId="17" xfId="0" applyNumberFormat="1" applyFont="1" applyFill="1" applyBorder="1">
      <alignment vertical="center"/>
    </xf>
    <xf numFmtId="177" fontId="96" fillId="24" borderId="7" xfId="0" applyNumberFormat="1" applyFont="1" applyFill="1" applyBorder="1">
      <alignment vertical="center"/>
    </xf>
    <xf numFmtId="177" fontId="96" fillId="24" borderId="19" xfId="3" applyNumberFormat="1" applyFont="1" applyFill="1" applyBorder="1" applyAlignment="1"/>
    <xf numFmtId="177" fontId="96" fillId="24" borderId="18" xfId="0" applyNumberFormat="1" applyFont="1" applyFill="1" applyBorder="1">
      <alignment vertical="center"/>
    </xf>
    <xf numFmtId="177" fontId="96" fillId="24" borderId="1" xfId="0" applyNumberFormat="1" applyFont="1" applyFill="1" applyBorder="1">
      <alignment vertical="center"/>
    </xf>
    <xf numFmtId="177" fontId="96" fillId="26" borderId="17" xfId="0" applyNumberFormat="1" applyFont="1" applyFill="1" applyBorder="1">
      <alignment vertical="center"/>
    </xf>
    <xf numFmtId="177" fontId="96" fillId="26" borderId="7" xfId="0" applyNumberFormat="1" applyFont="1" applyFill="1" applyBorder="1">
      <alignment vertical="center"/>
    </xf>
    <xf numFmtId="177" fontId="96" fillId="26" borderId="3" xfId="0" applyNumberFormat="1" applyFont="1" applyFill="1" applyBorder="1">
      <alignment vertical="center"/>
    </xf>
    <xf numFmtId="177" fontId="96" fillId="26" borderId="19" xfId="3" applyNumberFormat="1" applyFont="1" applyFill="1" applyBorder="1" applyAlignment="1"/>
    <xf numFmtId="177" fontId="96" fillId="26" borderId="18" xfId="0" applyNumberFormat="1" applyFont="1" applyFill="1" applyBorder="1">
      <alignment vertical="center"/>
    </xf>
    <xf numFmtId="177" fontId="96" fillId="26" borderId="1" xfId="0" applyNumberFormat="1" applyFont="1" applyFill="1" applyBorder="1">
      <alignment vertical="center"/>
    </xf>
    <xf numFmtId="177" fontId="104" fillId="2" borderId="3" xfId="0" applyNumberFormat="1" applyFont="1" applyFill="1" applyBorder="1">
      <alignment vertical="center"/>
    </xf>
    <xf numFmtId="177" fontId="102" fillId="2" borderId="2" xfId="0" applyNumberFormat="1" applyFont="1" applyFill="1" applyBorder="1">
      <alignment vertical="center"/>
    </xf>
    <xf numFmtId="177" fontId="104" fillId="2" borderId="2" xfId="0" applyNumberFormat="1" applyFont="1" applyFill="1" applyBorder="1" applyAlignment="1">
      <alignment horizontal="right" vertical="center"/>
    </xf>
    <xf numFmtId="177" fontId="104" fillId="2" borderId="16" xfId="0" applyNumberFormat="1" applyFont="1" applyFill="1" applyBorder="1" applyAlignment="1">
      <alignment horizontal="right" vertical="center"/>
    </xf>
    <xf numFmtId="177" fontId="96" fillId="22" borderId="15" xfId="0" applyNumberFormat="1" applyFont="1" applyFill="1" applyBorder="1">
      <alignment vertical="center"/>
    </xf>
    <xf numFmtId="177" fontId="96" fillId="0" borderId="28" xfId="4" applyNumberFormat="1" applyFont="1" applyFill="1" applyBorder="1" applyAlignment="1"/>
    <xf numFmtId="177" fontId="96" fillId="0" borderId="27" xfId="0" applyNumberFormat="1" applyFont="1" applyBorder="1">
      <alignment vertical="center"/>
    </xf>
    <xf numFmtId="177" fontId="96" fillId="0" borderId="18" xfId="0" applyNumberFormat="1" applyFont="1" applyBorder="1">
      <alignment vertical="center"/>
    </xf>
    <xf numFmtId="177" fontId="96" fillId="0" borderId="17" xfId="0" applyNumberFormat="1" applyFont="1" applyBorder="1">
      <alignment vertical="center"/>
    </xf>
    <xf numFmtId="177" fontId="105" fillId="0" borderId="7" xfId="4" applyNumberFormat="1" applyFont="1" applyFill="1" applyBorder="1" applyAlignment="1"/>
    <xf numFmtId="177" fontId="96" fillId="0" borderId="7" xfId="0" applyNumberFormat="1" applyFont="1" applyBorder="1" applyAlignment="1">
      <alignment horizontal="left" vertical="center"/>
    </xf>
    <xf numFmtId="177" fontId="96" fillId="0" borderId="50" xfId="0" applyNumberFormat="1" applyFont="1" applyBorder="1" applyAlignment="1">
      <alignment horizontal="left" vertical="center" shrinkToFit="1"/>
    </xf>
    <xf numFmtId="177" fontId="96" fillId="0" borderId="26" xfId="0" applyNumberFormat="1" applyFont="1" applyBorder="1">
      <alignment vertical="center"/>
    </xf>
    <xf numFmtId="177" fontId="105" fillId="0" borderId="12" xfId="4" applyNumberFormat="1" applyFont="1" applyFill="1" applyBorder="1" applyAlignment="1"/>
    <xf numFmtId="177" fontId="96" fillId="0" borderId="19" xfId="0" applyNumberFormat="1" applyFont="1" applyBorder="1">
      <alignment vertical="center"/>
    </xf>
    <xf numFmtId="177" fontId="96" fillId="0" borderId="1" xfId="0" applyNumberFormat="1" applyFont="1" applyBorder="1">
      <alignment vertical="center"/>
    </xf>
    <xf numFmtId="177" fontId="96" fillId="0" borderId="46" xfId="4" applyNumberFormat="1" applyFont="1" applyFill="1" applyBorder="1" applyAlignment="1"/>
    <xf numFmtId="177" fontId="96" fillId="22" borderId="3" xfId="0" applyNumberFormat="1" applyFont="1" applyFill="1" applyBorder="1">
      <alignment vertical="center"/>
    </xf>
    <xf numFmtId="177" fontId="96" fillId="22" borderId="16" xfId="0" applyNumberFormat="1" applyFont="1" applyFill="1" applyBorder="1">
      <alignment vertical="center"/>
    </xf>
    <xf numFmtId="177" fontId="96" fillId="23" borderId="15" xfId="0" applyNumberFormat="1" applyFont="1" applyFill="1" applyBorder="1">
      <alignment vertical="center"/>
    </xf>
    <xf numFmtId="177" fontId="96" fillId="0" borderId="6" xfId="0" applyNumberFormat="1" applyFont="1" applyBorder="1" applyAlignment="1">
      <alignment horizontal="left" vertical="center" shrinkToFit="1"/>
    </xf>
    <xf numFmtId="177" fontId="96" fillId="0" borderId="5" xfId="0" applyNumberFormat="1" applyFont="1" applyBorder="1" applyAlignment="1">
      <alignment horizontal="left" vertical="center" shrinkToFit="1"/>
    </xf>
    <xf numFmtId="177" fontId="96" fillId="23" borderId="3" xfId="0" applyNumberFormat="1" applyFont="1" applyFill="1" applyBorder="1">
      <alignment vertical="center"/>
    </xf>
    <xf numFmtId="177" fontId="96" fillId="23" borderId="16" xfId="0" applyNumberFormat="1" applyFont="1" applyFill="1" applyBorder="1">
      <alignment vertical="center"/>
    </xf>
    <xf numFmtId="177" fontId="96" fillId="24" borderId="15" xfId="0" applyNumberFormat="1" applyFont="1" applyFill="1" applyBorder="1">
      <alignment vertical="center"/>
    </xf>
    <xf numFmtId="177" fontId="96" fillId="24" borderId="3" xfId="0" applyNumberFormat="1" applyFont="1" applyFill="1" applyBorder="1">
      <alignment vertical="center"/>
    </xf>
    <xf numFmtId="177" fontId="96" fillId="24" borderId="16" xfId="0" applyNumberFormat="1" applyFont="1" applyFill="1" applyBorder="1">
      <alignment vertical="center"/>
    </xf>
    <xf numFmtId="177" fontId="96" fillId="26" borderId="15" xfId="0" applyNumberFormat="1" applyFont="1" applyFill="1" applyBorder="1">
      <alignment vertical="center"/>
    </xf>
    <xf numFmtId="177" fontId="96" fillId="26" borderId="16" xfId="0" applyNumberFormat="1" applyFont="1" applyFill="1" applyBorder="1">
      <alignment vertical="center"/>
    </xf>
    <xf numFmtId="177" fontId="102" fillId="25" borderId="7" xfId="0" applyNumberFormat="1" applyFont="1" applyFill="1" applyBorder="1">
      <alignment vertical="center"/>
    </xf>
    <xf numFmtId="177" fontId="96" fillId="0" borderId="12" xfId="0" applyNumberFormat="1" applyFont="1" applyBorder="1">
      <alignment vertical="center"/>
    </xf>
    <xf numFmtId="177" fontId="96" fillId="0" borderId="46" xfId="0" applyNumberFormat="1" applyFont="1" applyBorder="1" applyAlignment="1">
      <alignment horizontal="left" vertical="center" shrinkToFit="1"/>
    </xf>
    <xf numFmtId="177" fontId="96" fillId="0" borderId="3" xfId="0" applyNumberFormat="1" applyFont="1" applyBorder="1" applyAlignment="1">
      <alignment horizontal="left" vertical="center" shrinkToFit="1"/>
    </xf>
    <xf numFmtId="177" fontId="96" fillId="0" borderId="2" xfId="0" applyNumberFormat="1" applyFont="1" applyBorder="1" applyAlignment="1">
      <alignment horizontal="left" vertical="center" shrinkToFit="1"/>
    </xf>
    <xf numFmtId="177" fontId="102" fillId="25" borderId="2" xfId="0" applyNumberFormat="1" applyFont="1" applyFill="1" applyBorder="1">
      <alignment vertical="center"/>
    </xf>
    <xf numFmtId="177" fontId="102" fillId="25" borderId="1" xfId="0" applyNumberFormat="1" applyFont="1" applyFill="1" applyBorder="1">
      <alignment vertical="center"/>
    </xf>
    <xf numFmtId="177" fontId="103" fillId="2" borderId="3" xfId="0" applyNumberFormat="1" applyFont="1" applyFill="1" applyBorder="1">
      <alignment vertical="center"/>
    </xf>
    <xf numFmtId="177" fontId="104" fillId="2" borderId="2" xfId="0" applyNumberFormat="1" applyFont="1" applyFill="1" applyBorder="1">
      <alignment vertical="center"/>
    </xf>
    <xf numFmtId="177" fontId="103" fillId="2" borderId="46" xfId="0" applyNumberFormat="1" applyFont="1" applyFill="1" applyBorder="1">
      <alignment vertical="center"/>
    </xf>
    <xf numFmtId="177" fontId="96" fillId="2" borderId="19" xfId="0" applyNumberFormat="1" applyFont="1" applyFill="1" applyBorder="1">
      <alignment vertical="center"/>
    </xf>
    <xf numFmtId="177" fontId="96" fillId="2" borderId="19" xfId="3" applyNumberFormat="1" applyFont="1" applyFill="1" applyBorder="1" applyAlignment="1"/>
    <xf numFmtId="177" fontId="103" fillId="2" borderId="1" xfId="0" applyNumberFormat="1" applyFont="1" applyFill="1" applyBorder="1">
      <alignment vertical="center"/>
    </xf>
    <xf numFmtId="177" fontId="103" fillId="2" borderId="15" xfId="0" applyNumberFormat="1" applyFont="1" applyFill="1" applyBorder="1">
      <alignment vertical="center"/>
    </xf>
    <xf numFmtId="177" fontId="96" fillId="2" borderId="14" xfId="0" applyNumberFormat="1" applyFont="1" applyFill="1" applyBorder="1">
      <alignment vertical="center"/>
    </xf>
    <xf numFmtId="177" fontId="96" fillId="2" borderId="14" xfId="3" applyNumberFormat="1" applyFont="1" applyFill="1" applyBorder="1" applyAlignment="1"/>
    <xf numFmtId="177" fontId="96" fillId="2" borderId="17" xfId="0" applyNumberFormat="1" applyFont="1" applyFill="1" applyBorder="1">
      <alignment vertical="center"/>
    </xf>
    <xf numFmtId="177" fontId="105" fillId="2" borderId="7" xfId="0" applyNumberFormat="1" applyFont="1" applyFill="1" applyBorder="1">
      <alignment vertical="center"/>
    </xf>
    <xf numFmtId="177" fontId="105" fillId="0" borderId="24" xfId="0" applyNumberFormat="1" applyFont="1" applyFill="1" applyBorder="1">
      <alignment vertical="center"/>
    </xf>
    <xf numFmtId="177" fontId="105" fillId="0" borderId="23" xfId="0" applyNumberFormat="1" applyFont="1" applyFill="1" applyBorder="1">
      <alignment vertical="center"/>
    </xf>
    <xf numFmtId="177" fontId="96" fillId="0" borderId="22" xfId="0" applyNumberFormat="1" applyFont="1" applyFill="1" applyBorder="1">
      <alignment vertical="center"/>
    </xf>
    <xf numFmtId="177" fontId="105" fillId="2" borderId="3" xfId="0" applyNumberFormat="1" applyFont="1" applyFill="1" applyBorder="1">
      <alignment vertical="center"/>
    </xf>
    <xf numFmtId="177" fontId="105" fillId="0" borderId="3" xfId="0" applyNumberFormat="1" applyFont="1" applyFill="1" applyBorder="1">
      <alignment vertical="center"/>
    </xf>
    <xf numFmtId="177" fontId="105" fillId="0" borderId="2" xfId="0" applyNumberFormat="1" applyFont="1" applyFill="1" applyBorder="1">
      <alignment vertical="center"/>
    </xf>
    <xf numFmtId="177" fontId="96" fillId="0" borderId="16" xfId="0" applyNumberFormat="1" applyFont="1" applyFill="1" applyBorder="1">
      <alignment vertical="center"/>
    </xf>
    <xf numFmtId="177" fontId="96" fillId="0" borderId="24" xfId="0" applyNumberFormat="1" applyFont="1" applyFill="1" applyBorder="1">
      <alignment vertical="center"/>
    </xf>
    <xf numFmtId="177" fontId="105" fillId="0" borderId="11" xfId="0" applyNumberFormat="1" applyFont="1" applyFill="1" applyBorder="1">
      <alignment vertical="center"/>
    </xf>
    <xf numFmtId="177" fontId="105" fillId="0" borderId="10" xfId="0" applyNumberFormat="1" applyFont="1" applyFill="1" applyBorder="1">
      <alignment vertical="center"/>
    </xf>
    <xf numFmtId="177" fontId="96" fillId="0" borderId="9" xfId="0" applyNumberFormat="1" applyFont="1" applyFill="1" applyBorder="1">
      <alignment vertical="center"/>
    </xf>
    <xf numFmtId="177" fontId="104" fillId="2" borderId="20" xfId="2" applyNumberFormat="1" applyFont="1" applyFill="1" applyBorder="1" applyAlignment="1">
      <alignment horizontal="left" vertical="center" readingOrder="1"/>
    </xf>
    <xf numFmtId="177" fontId="104" fillId="2" borderId="19" xfId="0" applyNumberFormat="1" applyFont="1" applyFill="1" applyBorder="1">
      <alignment vertical="center"/>
    </xf>
    <xf numFmtId="177" fontId="104" fillId="2" borderId="1" xfId="0" applyNumberFormat="1" applyFont="1" applyFill="1" applyBorder="1">
      <alignment vertical="center"/>
    </xf>
    <xf numFmtId="177" fontId="102" fillId="2" borderId="1" xfId="0" applyNumberFormat="1" applyFont="1" applyFill="1" applyBorder="1">
      <alignment vertical="center"/>
    </xf>
    <xf numFmtId="177" fontId="104" fillId="2" borderId="19" xfId="2" applyNumberFormat="1" applyFont="1" applyFill="1" applyBorder="1" applyAlignment="1">
      <alignment horizontal="left" vertical="center" readingOrder="1"/>
    </xf>
    <xf numFmtId="177" fontId="104" fillId="2" borderId="18" xfId="0" applyNumberFormat="1" applyFont="1" applyFill="1" applyBorder="1">
      <alignment vertical="center"/>
    </xf>
    <xf numFmtId="0" fontId="101" fillId="0" borderId="0" xfId="0" applyFont="1" applyFill="1" applyBorder="1" applyAlignment="1">
      <alignment vertical="center"/>
    </xf>
    <xf numFmtId="0" fontId="82" fillId="21" borderId="43" xfId="0" applyFont="1" applyFill="1" applyBorder="1" applyAlignment="1">
      <alignment horizontal="center" vertical="center"/>
    </xf>
    <xf numFmtId="0" fontId="82" fillId="21" borderId="43" xfId="0" applyFont="1" applyFill="1" applyBorder="1" applyAlignment="1">
      <alignment horizontal="center" vertical="center"/>
    </xf>
    <xf numFmtId="0" fontId="82" fillId="0" borderId="0" xfId="0" applyFont="1" applyAlignment="1">
      <alignment vertical="center"/>
    </xf>
    <xf numFmtId="38" fontId="82" fillId="0" borderId="0" xfId="1" applyFont="1" applyAlignment="1">
      <alignment vertical="center"/>
    </xf>
    <xf numFmtId="38" fontId="86" fillId="0" borderId="43" xfId="1" applyFont="1" applyBorder="1" applyAlignment="1">
      <alignment horizontal="center" vertical="center"/>
    </xf>
    <xf numFmtId="0" fontId="82" fillId="0" borderId="0" xfId="0" applyFont="1" applyFill="1" applyBorder="1" applyAlignment="1">
      <alignment vertical="center"/>
    </xf>
    <xf numFmtId="0" fontId="82" fillId="0" borderId="43" xfId="0" applyFont="1" applyFill="1" applyBorder="1" applyAlignment="1">
      <alignment horizontal="center" vertical="center"/>
    </xf>
    <xf numFmtId="0" fontId="97" fillId="0" borderId="0" xfId="0" applyFont="1" applyFill="1" applyBorder="1" applyAlignment="1">
      <alignment vertical="center"/>
    </xf>
    <xf numFmtId="0" fontId="84" fillId="0" borderId="0" xfId="0" applyFont="1" applyFill="1" applyBorder="1" applyAlignment="1">
      <alignment vertical="center"/>
    </xf>
    <xf numFmtId="0" fontId="0" fillId="0" borderId="0" xfId="0" applyFont="1" applyFill="1" applyBorder="1">
      <alignment vertical="center"/>
    </xf>
    <xf numFmtId="0" fontId="96" fillId="0" borderId="0" xfId="0" applyFont="1" applyFill="1" applyBorder="1">
      <alignment vertical="center"/>
    </xf>
    <xf numFmtId="177" fontId="96" fillId="0" borderId="12" xfId="0" applyNumberFormat="1" applyFont="1" applyFill="1" applyBorder="1">
      <alignment vertical="center"/>
    </xf>
    <xf numFmtId="177" fontId="104" fillId="0" borderId="12" xfId="0" applyNumberFormat="1" applyFont="1" applyFill="1" applyBorder="1" applyAlignment="1">
      <alignment horizontal="right" vertical="center"/>
    </xf>
    <xf numFmtId="0" fontId="56" fillId="0" borderId="0" xfId="0" applyFont="1">
      <alignment vertical="center"/>
    </xf>
    <xf numFmtId="0" fontId="6" fillId="0" borderId="0" xfId="0" applyFont="1">
      <alignment vertical="center"/>
    </xf>
    <xf numFmtId="0" fontId="6" fillId="0" borderId="0" xfId="0" applyFont="1" applyAlignment="1">
      <alignment horizontal="right" vertical="center"/>
    </xf>
    <xf numFmtId="0" fontId="93" fillId="0" borderId="43" xfId="153" applyFont="1" applyFill="1" applyBorder="1" applyAlignment="1">
      <alignment horizontal="justify" vertical="top" wrapText="1"/>
    </xf>
    <xf numFmtId="0" fontId="93" fillId="0" borderId="43" xfId="153" applyFont="1" applyFill="1" applyBorder="1" applyAlignment="1">
      <alignment horizontal="justify" vertical="top"/>
    </xf>
    <xf numFmtId="0" fontId="93" fillId="0" borderId="43" xfId="153" applyFont="1" applyFill="1" applyBorder="1" applyAlignment="1">
      <alignment vertical="top" wrapText="1"/>
    </xf>
    <xf numFmtId="0" fontId="68" fillId="0" borderId="0" xfId="154" applyFont="1" applyFill="1" applyAlignment="1">
      <alignment vertical="top" wrapText="1"/>
    </xf>
    <xf numFmtId="0" fontId="68" fillId="28" borderId="43" xfId="154" applyFont="1" applyFill="1" applyBorder="1" applyAlignment="1">
      <alignment horizontal="center" vertical="center"/>
    </xf>
    <xf numFmtId="0" fontId="68" fillId="28" borderId="43" xfId="154" applyFont="1" applyFill="1" applyBorder="1" applyAlignment="1">
      <alignment horizontal="center" vertical="center" wrapText="1"/>
    </xf>
    <xf numFmtId="0" fontId="68" fillId="0" borderId="19" xfId="154" applyFont="1" applyBorder="1" applyAlignment="1">
      <alignment vertical="top" wrapText="1"/>
    </xf>
    <xf numFmtId="0" fontId="59" fillId="12" borderId="46" xfId="152" applyFont="1" applyFill="1" applyBorder="1" applyAlignment="1">
      <alignment horizontal="left" vertical="top"/>
    </xf>
    <xf numFmtId="0" fontId="59" fillId="12" borderId="47" xfId="152" applyFont="1" applyFill="1" applyBorder="1" applyAlignment="1">
      <alignment horizontal="left" vertical="top"/>
    </xf>
    <xf numFmtId="0" fontId="59" fillId="12" borderId="46" xfId="152" applyFont="1" applyFill="1" applyBorder="1" applyAlignment="1">
      <alignment horizontal="left" vertical="top" wrapText="1"/>
    </xf>
    <xf numFmtId="0" fontId="6" fillId="0" borderId="35" xfId="152" applyFont="1" applyBorder="1" applyAlignment="1">
      <alignment horizontal="left" vertical="top" wrapText="1"/>
    </xf>
    <xf numFmtId="0" fontId="6" fillId="0" borderId="47" xfId="152" applyFont="1" applyBorder="1" applyAlignment="1">
      <alignment horizontal="left" vertical="top" wrapText="1"/>
    </xf>
    <xf numFmtId="0" fontId="59" fillId="12" borderId="35" xfId="152" applyFont="1" applyFill="1" applyBorder="1" applyAlignment="1">
      <alignment horizontal="left" vertical="top" wrapText="1"/>
    </xf>
    <xf numFmtId="0" fontId="59" fillId="12" borderId="47" xfId="152" applyFont="1" applyFill="1" applyBorder="1" applyAlignment="1">
      <alignment horizontal="left" vertical="top" wrapText="1"/>
    </xf>
    <xf numFmtId="0" fontId="64" fillId="12" borderId="0" xfId="152" applyFont="1" applyFill="1" applyAlignment="1">
      <alignment horizontal="left" vertical="center" wrapText="1"/>
    </xf>
    <xf numFmtId="0" fontId="59" fillId="27" borderId="43" xfId="152" applyFont="1" applyFill="1" applyBorder="1" applyAlignment="1">
      <alignment horizontal="center" vertical="center"/>
    </xf>
    <xf numFmtId="0" fontId="59" fillId="27" borderId="43" xfId="152" applyFont="1" applyFill="1" applyBorder="1" applyAlignment="1">
      <alignment horizontal="center" vertical="center" wrapText="1"/>
    </xf>
    <xf numFmtId="0" fontId="59" fillId="27" borderId="46" xfId="152" applyFont="1" applyFill="1" applyBorder="1" applyAlignment="1">
      <alignment horizontal="center" vertical="center"/>
    </xf>
    <xf numFmtId="0" fontId="59" fillId="27" borderId="35" xfId="152" applyFont="1" applyFill="1" applyBorder="1" applyAlignment="1">
      <alignment horizontal="center" vertical="center"/>
    </xf>
    <xf numFmtId="0" fontId="59" fillId="27" borderId="47" xfId="152" applyFont="1" applyFill="1" applyBorder="1" applyAlignment="1">
      <alignment horizontal="center" vertical="center"/>
    </xf>
    <xf numFmtId="0" fontId="60" fillId="27" borderId="46" xfId="152" applyFont="1" applyFill="1" applyBorder="1" applyAlignment="1">
      <alignment horizontal="center" vertical="center"/>
    </xf>
    <xf numFmtId="0" fontId="60" fillId="27" borderId="35" xfId="152" applyFont="1" applyFill="1" applyBorder="1" applyAlignment="1">
      <alignment horizontal="center" vertical="center"/>
    </xf>
    <xf numFmtId="0" fontId="60" fillId="27" borderId="47" xfId="152" applyFont="1" applyFill="1" applyBorder="1" applyAlignment="1">
      <alignment horizontal="center" vertical="center"/>
    </xf>
    <xf numFmtId="0" fontId="60" fillId="0" borderId="46" xfId="152" applyFont="1" applyFill="1" applyBorder="1" applyAlignment="1">
      <alignment horizontal="left" vertical="center"/>
    </xf>
    <xf numFmtId="0" fontId="60" fillId="0" borderId="35" xfId="152" applyFont="1" applyFill="1" applyBorder="1" applyAlignment="1">
      <alignment horizontal="left" vertical="center"/>
    </xf>
    <xf numFmtId="0" fontId="60" fillId="0" borderId="47" xfId="152" applyFont="1" applyFill="1" applyBorder="1" applyAlignment="1">
      <alignment horizontal="left" vertical="center"/>
    </xf>
    <xf numFmtId="0" fontId="60" fillId="27" borderId="43" xfId="152" applyFont="1" applyFill="1" applyBorder="1" applyAlignment="1">
      <alignment horizontal="center" vertical="center"/>
    </xf>
    <xf numFmtId="209" fontId="60" fillId="12" borderId="0" xfId="152" applyNumberFormat="1" applyFont="1" applyFill="1" applyAlignment="1">
      <alignment horizontal="right" vertical="center"/>
    </xf>
    <xf numFmtId="0" fontId="61" fillId="12" borderId="0" xfId="152" applyFont="1" applyFill="1" applyAlignment="1">
      <alignment horizontal="center" vertical="center" wrapText="1"/>
    </xf>
    <xf numFmtId="0" fontId="61" fillId="12" borderId="0" xfId="152" applyFont="1" applyFill="1" applyAlignment="1">
      <alignment horizontal="center" vertical="center"/>
    </xf>
    <xf numFmtId="0" fontId="60" fillId="12" borderId="0" xfId="152" applyFont="1" applyFill="1" applyAlignment="1">
      <alignment horizontal="left" vertical="center" wrapText="1"/>
    </xf>
    <xf numFmtId="0" fontId="60" fillId="0" borderId="46" xfId="152" applyFont="1" applyFill="1" applyBorder="1" applyAlignment="1">
      <alignment horizontal="left" vertical="center" wrapText="1"/>
    </xf>
    <xf numFmtId="0" fontId="60" fillId="0" borderId="35" xfId="152" applyFont="1" applyFill="1" applyBorder="1" applyAlignment="1">
      <alignment horizontal="left" vertical="center" wrapText="1"/>
    </xf>
    <xf numFmtId="0" fontId="60" fillId="0" borderId="47" xfId="152" applyFont="1" applyFill="1" applyBorder="1" applyAlignment="1">
      <alignment horizontal="left" vertical="center" wrapText="1"/>
    </xf>
    <xf numFmtId="0" fontId="60" fillId="27" borderId="48" xfId="152" applyFont="1" applyFill="1" applyBorder="1" applyAlignment="1">
      <alignment horizontal="center" vertical="center"/>
    </xf>
    <xf numFmtId="0" fontId="60" fillId="27" borderId="52" xfId="152" applyFont="1" applyFill="1" applyBorder="1" applyAlignment="1">
      <alignment horizontal="center" vertical="center"/>
    </xf>
    <xf numFmtId="0" fontId="60" fillId="27" borderId="7" xfId="152" applyFont="1" applyFill="1" applyBorder="1" applyAlignment="1">
      <alignment horizontal="center" vertical="center"/>
    </xf>
    <xf numFmtId="0" fontId="60" fillId="27" borderId="0" xfId="152" applyFont="1" applyFill="1" applyBorder="1" applyAlignment="1">
      <alignment horizontal="center" vertical="center"/>
    </xf>
    <xf numFmtId="0" fontId="60" fillId="27" borderId="3" xfId="152" applyFont="1" applyFill="1" applyBorder="1" applyAlignment="1">
      <alignment horizontal="center" vertical="center"/>
    </xf>
    <xf numFmtId="0" fontId="60" fillId="27" borderId="2" xfId="152" applyFont="1" applyFill="1" applyBorder="1" applyAlignment="1">
      <alignment horizontal="center" vertical="center"/>
    </xf>
    <xf numFmtId="0" fontId="77" fillId="12" borderId="0" xfId="152" applyFont="1" applyFill="1" applyAlignment="1">
      <alignment horizontal="left" vertical="center" wrapText="1"/>
    </xf>
    <xf numFmtId="0" fontId="59" fillId="12" borderId="48" xfId="152" applyFont="1" applyFill="1" applyBorder="1" applyAlignment="1">
      <alignment horizontal="center" vertical="center"/>
    </xf>
    <xf numFmtId="0" fontId="59" fillId="12" borderId="52" xfId="152" applyFont="1" applyFill="1" applyBorder="1" applyAlignment="1">
      <alignment horizontal="center" vertical="center"/>
    </xf>
    <xf numFmtId="0" fontId="59" fillId="12" borderId="49" xfId="152" applyFont="1" applyFill="1" applyBorder="1" applyAlignment="1">
      <alignment horizontal="center" vertical="center"/>
    </xf>
    <xf numFmtId="0" fontId="59" fillId="12" borderId="3" xfId="152" applyFont="1" applyFill="1" applyBorder="1" applyAlignment="1">
      <alignment horizontal="center" vertical="center"/>
    </xf>
    <xf numFmtId="0" fontId="59" fillId="12" borderId="2" xfId="152" applyFont="1" applyFill="1" applyBorder="1" applyAlignment="1">
      <alignment horizontal="center" vertical="center"/>
    </xf>
    <xf numFmtId="0" fontId="59" fillId="12" borderId="51" xfId="152" applyFont="1" applyFill="1" applyBorder="1" applyAlignment="1">
      <alignment horizontal="center" vertical="center"/>
    </xf>
    <xf numFmtId="0" fontId="60" fillId="19" borderId="52" xfId="152" applyFont="1" applyFill="1" applyBorder="1" applyAlignment="1">
      <alignment horizontal="center" vertical="center"/>
    </xf>
    <xf numFmtId="0" fontId="60" fillId="19" borderId="43" xfId="152" applyFont="1" applyFill="1" applyBorder="1" applyAlignment="1">
      <alignment horizontal="left" vertical="center"/>
    </xf>
    <xf numFmtId="0" fontId="80" fillId="12" borderId="0" xfId="152" applyFont="1" applyFill="1" applyAlignment="1">
      <alignment horizontal="left" vertical="center" wrapText="1"/>
    </xf>
    <xf numFmtId="209" fontId="80" fillId="12" borderId="0" xfId="152" applyNumberFormat="1" applyFont="1" applyFill="1" applyAlignment="1">
      <alignment horizontal="right" vertical="center"/>
    </xf>
    <xf numFmtId="0" fontId="81" fillId="12" borderId="0" xfId="152" applyFont="1" applyFill="1" applyAlignment="1">
      <alignment horizontal="left" vertical="center" wrapText="1"/>
    </xf>
    <xf numFmtId="0" fontId="78" fillId="27" borderId="43" xfId="152" applyFont="1" applyFill="1" applyBorder="1" applyAlignment="1">
      <alignment horizontal="center" vertical="center"/>
    </xf>
    <xf numFmtId="0" fontId="78" fillId="28" borderId="43" xfId="152" applyFont="1" applyFill="1" applyBorder="1" applyAlignment="1">
      <alignment horizontal="center" vertical="center" wrapText="1"/>
    </xf>
    <xf numFmtId="0" fontId="78" fillId="28" borderId="43" xfId="152" applyFont="1" applyFill="1" applyBorder="1" applyAlignment="1">
      <alignment horizontal="center" vertical="center"/>
    </xf>
    <xf numFmtId="0" fontId="60" fillId="0" borderId="43" xfId="152" applyFont="1" applyFill="1" applyBorder="1" applyAlignment="1">
      <alignment horizontal="center" vertical="center"/>
    </xf>
    <xf numFmtId="0" fontId="60" fillId="27" borderId="49" xfId="152" applyFont="1" applyFill="1" applyBorder="1" applyAlignment="1">
      <alignment horizontal="center" vertical="center"/>
    </xf>
    <xf numFmtId="0" fontId="60" fillId="27" borderId="50" xfId="152" applyFont="1" applyFill="1" applyBorder="1" applyAlignment="1">
      <alignment horizontal="center" vertical="center"/>
    </xf>
    <xf numFmtId="0" fontId="60" fillId="27" borderId="51" xfId="152" applyFont="1" applyFill="1" applyBorder="1" applyAlignment="1">
      <alignment horizontal="center" vertical="center"/>
    </xf>
    <xf numFmtId="0" fontId="59" fillId="28" borderId="43" xfId="152" applyFont="1" applyFill="1" applyBorder="1" applyAlignment="1">
      <alignment horizontal="center" vertical="center" wrapText="1"/>
    </xf>
    <xf numFmtId="0" fontId="60" fillId="0" borderId="43" xfId="152" applyFont="1" applyFill="1" applyBorder="1" applyAlignment="1">
      <alignment vertical="center"/>
    </xf>
    <xf numFmtId="0" fontId="60" fillId="0" borderId="46" xfId="152" applyFont="1" applyFill="1" applyBorder="1" applyAlignment="1">
      <alignment vertical="center"/>
    </xf>
    <xf numFmtId="0" fontId="60" fillId="0" borderId="35" xfId="152" applyFont="1" applyFill="1" applyBorder="1" applyAlignment="1">
      <alignment vertical="center"/>
    </xf>
    <xf numFmtId="0" fontId="60" fillId="0" borderId="47" xfId="152" applyFont="1" applyFill="1" applyBorder="1" applyAlignment="1">
      <alignment vertical="center"/>
    </xf>
    <xf numFmtId="0" fontId="60" fillId="27" borderId="48" xfId="152" applyFont="1" applyFill="1" applyBorder="1" applyAlignment="1">
      <alignment horizontal="center" vertical="center" textRotation="255"/>
    </xf>
    <xf numFmtId="0" fontId="60" fillId="27" borderId="7" xfId="152" applyFont="1" applyFill="1" applyBorder="1" applyAlignment="1">
      <alignment horizontal="center" vertical="center" textRotation="255"/>
    </xf>
    <xf numFmtId="0" fontId="60" fillId="27" borderId="3" xfId="152" applyFont="1" applyFill="1" applyBorder="1" applyAlignment="1">
      <alignment horizontal="center" vertical="center" textRotation="255"/>
    </xf>
    <xf numFmtId="0" fontId="69" fillId="0" borderId="0" xfId="154" applyFont="1" applyAlignment="1">
      <alignment horizontal="left" vertical="center"/>
    </xf>
    <xf numFmtId="0" fontId="70" fillId="28" borderId="46" xfId="154" applyFont="1" applyFill="1" applyBorder="1" applyAlignment="1">
      <alignment horizontal="center" vertical="center"/>
    </xf>
    <xf numFmtId="0" fontId="70" fillId="28" borderId="35" xfId="154" applyFont="1" applyFill="1" applyBorder="1" applyAlignment="1">
      <alignment horizontal="center" vertical="center"/>
    </xf>
    <xf numFmtId="0" fontId="70" fillId="28" borderId="47" xfId="154" applyFont="1" applyFill="1" applyBorder="1" applyAlignment="1">
      <alignment horizontal="center" vertical="center"/>
    </xf>
    <xf numFmtId="0" fontId="70" fillId="28" borderId="43" xfId="154" applyFont="1" applyFill="1" applyBorder="1" applyAlignment="1">
      <alignment horizontal="center" vertical="center" wrapText="1"/>
    </xf>
    <xf numFmtId="0" fontId="70" fillId="28" borderId="43" xfId="154" applyFont="1" applyFill="1" applyBorder="1" applyAlignment="1">
      <alignment horizontal="center" vertical="center"/>
    </xf>
    <xf numFmtId="0" fontId="68" fillId="28" borderId="43" xfId="154" applyFont="1" applyFill="1" applyBorder="1" applyAlignment="1">
      <alignment horizontal="center" vertical="center"/>
    </xf>
    <xf numFmtId="0" fontId="68" fillId="28" borderId="43" xfId="154" applyFont="1" applyFill="1" applyBorder="1" applyAlignment="1">
      <alignment horizontal="center" vertical="center" shrinkToFit="1"/>
    </xf>
    <xf numFmtId="0" fontId="68" fillId="28" borderId="43" xfId="154" applyFont="1" applyFill="1" applyBorder="1" applyAlignment="1">
      <alignment horizontal="center" vertical="center" wrapText="1"/>
    </xf>
    <xf numFmtId="210" fontId="68" fillId="28" borderId="46" xfId="154" applyNumberFormat="1" applyFont="1" applyFill="1" applyBorder="1" applyAlignment="1">
      <alignment horizontal="center" vertical="center" wrapText="1"/>
    </xf>
    <xf numFmtId="210" fontId="68" fillId="28" borderId="47" xfId="154" applyNumberFormat="1" applyFont="1" applyFill="1" applyBorder="1" applyAlignment="1">
      <alignment horizontal="center" vertical="center" wrapText="1"/>
    </xf>
    <xf numFmtId="210" fontId="68" fillId="28" borderId="35" xfId="154" applyNumberFormat="1" applyFont="1" applyFill="1" applyBorder="1" applyAlignment="1">
      <alignment horizontal="center" vertical="center" wrapText="1"/>
    </xf>
    <xf numFmtId="0" fontId="0" fillId="21" borderId="43" xfId="0" applyFont="1" applyFill="1" applyBorder="1" applyAlignment="1">
      <alignment horizontal="center" vertical="center"/>
    </xf>
    <xf numFmtId="0" fontId="0" fillId="0" borderId="43" xfId="0" applyFont="1" applyBorder="1" applyAlignment="1">
      <alignment horizontal="center" vertical="center"/>
    </xf>
    <xf numFmtId="177" fontId="96" fillId="0" borderId="24" xfId="0" applyNumberFormat="1" applyFont="1" applyBorder="1" applyAlignment="1">
      <alignment horizontal="left" vertical="center" shrinkToFit="1"/>
    </xf>
    <xf numFmtId="177" fontId="96" fillId="0" borderId="25" xfId="0" applyNumberFormat="1" applyFont="1" applyBorder="1" applyAlignment="1">
      <alignment horizontal="left" vertical="center" shrinkToFit="1"/>
    </xf>
    <xf numFmtId="177" fontId="96" fillId="0" borderId="6" xfId="0" applyNumberFormat="1" applyFont="1" applyBorder="1" applyAlignment="1">
      <alignment horizontal="left" vertical="center" shrinkToFit="1"/>
    </xf>
    <xf numFmtId="177" fontId="96" fillId="0" borderId="5" xfId="0" applyNumberFormat="1" applyFont="1" applyBorder="1" applyAlignment="1">
      <alignment horizontal="left" vertical="center" shrinkToFit="1"/>
    </xf>
    <xf numFmtId="0" fontId="82" fillId="0" borderId="43" xfId="0" applyFont="1" applyBorder="1" applyAlignment="1">
      <alignment horizontal="center" vertical="center"/>
    </xf>
    <xf numFmtId="0" fontId="82" fillId="0" borderId="46" xfId="0" applyFont="1" applyFill="1" applyBorder="1" applyAlignment="1">
      <alignment horizontal="center" vertical="center"/>
    </xf>
    <xf numFmtId="0" fontId="82" fillId="0" borderId="47" xfId="0" applyFont="1" applyFill="1" applyBorder="1" applyAlignment="1">
      <alignment horizontal="center" vertical="center"/>
    </xf>
    <xf numFmtId="0" fontId="88" fillId="21" borderId="46" xfId="0" applyFont="1" applyFill="1" applyBorder="1" applyAlignment="1">
      <alignment horizontal="left"/>
    </xf>
    <xf numFmtId="0" fontId="88" fillId="21" borderId="35" xfId="0" applyFont="1" applyFill="1" applyBorder="1" applyAlignment="1">
      <alignment horizontal="left"/>
    </xf>
    <xf numFmtId="0" fontId="88" fillId="21" borderId="47" xfId="0" applyFont="1" applyFill="1" applyBorder="1" applyAlignment="1">
      <alignment horizontal="left"/>
    </xf>
    <xf numFmtId="0" fontId="82" fillId="0" borderId="76" xfId="0" applyFont="1" applyFill="1" applyBorder="1" applyAlignment="1">
      <alignment horizontal="center" vertical="center"/>
    </xf>
    <xf numFmtId="0" fontId="82" fillId="0" borderId="80" xfId="0" applyFont="1" applyFill="1" applyBorder="1" applyAlignment="1">
      <alignment horizontal="center" vertical="center"/>
    </xf>
    <xf numFmtId="0" fontId="82" fillId="0" borderId="77" xfId="0" applyFont="1" applyFill="1" applyBorder="1" applyAlignment="1">
      <alignment horizontal="center" vertical="center"/>
    </xf>
    <xf numFmtId="0" fontId="82" fillId="0" borderId="81" xfId="0" applyFont="1" applyFill="1" applyBorder="1" applyAlignment="1">
      <alignment horizontal="center" vertical="center"/>
    </xf>
    <xf numFmtId="0" fontId="82" fillId="0" borderId="59" xfId="0" applyFont="1" applyFill="1" applyBorder="1" applyAlignment="1">
      <alignment horizontal="center" vertical="center"/>
    </xf>
    <xf numFmtId="0" fontId="82" fillId="0" borderId="61" xfId="0" applyFont="1" applyFill="1" applyBorder="1" applyAlignment="1">
      <alignment horizontal="center" vertical="center"/>
    </xf>
    <xf numFmtId="0" fontId="82" fillId="0" borderId="60" xfId="0" applyFont="1" applyFill="1" applyBorder="1" applyAlignment="1">
      <alignment horizontal="center" vertical="center"/>
    </xf>
    <xf numFmtId="0" fontId="82" fillId="0" borderId="62" xfId="0" applyFont="1" applyFill="1" applyBorder="1" applyAlignment="1">
      <alignment horizontal="center" vertical="center"/>
    </xf>
    <xf numFmtId="38" fontId="82" fillId="0" borderId="60" xfId="1" applyFont="1" applyFill="1" applyBorder="1" applyAlignment="1">
      <alignment horizontal="center" vertical="center"/>
    </xf>
    <xf numFmtId="38" fontId="82" fillId="0" borderId="62" xfId="1" applyFont="1" applyFill="1" applyBorder="1" applyAlignment="1">
      <alignment horizontal="center" vertical="center"/>
    </xf>
    <xf numFmtId="0" fontId="88" fillId="21" borderId="19" xfId="0" applyFont="1" applyFill="1" applyBorder="1" applyAlignment="1">
      <alignment horizontal="left"/>
    </xf>
    <xf numFmtId="0" fontId="82" fillId="21" borderId="43" xfId="0" applyFont="1" applyFill="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82" fillId="0" borderId="46" xfId="0" applyFont="1" applyBorder="1" applyAlignment="1">
      <alignment horizontal="center" vertical="center"/>
    </xf>
    <xf numFmtId="0" fontId="82" fillId="0" borderId="19" xfId="0" applyFont="1" applyBorder="1" applyAlignment="1">
      <alignment horizontal="center" vertical="center"/>
    </xf>
    <xf numFmtId="0" fontId="82" fillId="0" borderId="47" xfId="0" applyFont="1" applyBorder="1" applyAlignment="1">
      <alignment horizontal="center" vertical="center"/>
    </xf>
    <xf numFmtId="0" fontId="82" fillId="0" borderId="35" xfId="0" applyFont="1" applyBorder="1" applyAlignment="1">
      <alignment horizontal="center" vertical="center"/>
    </xf>
    <xf numFmtId="177" fontId="7" fillId="0" borderId="46" xfId="0" applyNumberFormat="1" applyFont="1" applyFill="1" applyBorder="1" applyAlignment="1">
      <alignment horizontal="center" vertical="center"/>
    </xf>
    <xf numFmtId="177" fontId="7" fillId="0" borderId="35" xfId="0" applyNumberFormat="1" applyFont="1" applyFill="1" applyBorder="1" applyAlignment="1">
      <alignment horizontal="center" vertical="center"/>
    </xf>
    <xf numFmtId="177" fontId="7" fillId="0" borderId="47" xfId="0" applyNumberFormat="1" applyFont="1" applyFill="1" applyBorder="1" applyAlignment="1">
      <alignment horizontal="center" vertical="center"/>
    </xf>
  </cellXfs>
  <cellStyles count="157">
    <cellStyle name="-" xfId="5"/>
    <cellStyle name=" 1" xfId="6"/>
    <cellStyle name="%" xfId="7"/>
    <cellStyle name="% 2" xfId="8"/>
    <cellStyle name="0_BP2_Tax Depreciation " xfId="9"/>
    <cellStyle name="0_BP3_Tax Depreciation " xfId="10"/>
    <cellStyle name="0_Tax Depreciation " xfId="11"/>
    <cellStyle name="0dp" xfId="12"/>
    <cellStyle name="AxeHor" xfId="13"/>
    <cellStyle name="BOLDl" xfId="14"/>
    <cellStyle name="Ç¥ÁØ_#2(M17)_1" xfId="15"/>
    <cellStyle name="Calc Currency (0)" xfId="16"/>
    <cellStyle name="category" xfId="17"/>
    <cellStyle name="Comma " xfId="18"/>
    <cellStyle name="Comma [0]_ARN (2)" xfId="19"/>
    <cellStyle name="Comma_5 Series SW" xfId="20"/>
    <cellStyle name="Cur" xfId="21"/>
    <cellStyle name="Currency [0]_ARN (2)" xfId="22"/>
    <cellStyle name="Currency_ARN (2)" xfId="23"/>
    <cellStyle name="Currency-Denomination" xfId="24"/>
    <cellStyle name="Currency-Denomination 2" xfId="25"/>
    <cellStyle name="Date" xfId="26"/>
    <cellStyle name="Date dd-mmm" xfId="27"/>
    <cellStyle name="Date dd-mmm-yy" xfId="28"/>
    <cellStyle name="Date mmm-yy" xfId="29"/>
    <cellStyle name="Decimal_0dp" xfId="30"/>
    <cellStyle name="Deviant" xfId="31"/>
    <cellStyle name="Double" xfId="32"/>
    <cellStyle name="DTDate" xfId="33"/>
    <cellStyle name="DTHeader3" xfId="34"/>
    <cellStyle name="DTInputPercent" xfId="35"/>
    <cellStyle name="DTPercent" xfId="36"/>
    <cellStyle name="entry" xfId="37"/>
    <cellStyle name="Euro" xfId="38"/>
    <cellStyle name="Factor" xfId="39"/>
    <cellStyle name="Forecast Cell Column Heading" xfId="40"/>
    <cellStyle name="Forecast Cell Column Heading 2" xfId="41"/>
    <cellStyle name="Forecast Cell Column Heading 3" xfId="42"/>
    <cellStyle name="Grey" xfId="43"/>
    <cellStyle name="HEADER" xfId="44"/>
    <cellStyle name="Header1" xfId="45"/>
    <cellStyle name="Header2" xfId="46"/>
    <cellStyle name="heading info" xfId="47"/>
    <cellStyle name="Input" xfId="48"/>
    <cellStyle name="Input [yellow]" xfId="49"/>
    <cellStyle name="LTM Cell Column Heading" xfId="50"/>
    <cellStyle name="LTM Cell Column Heading 2" xfId="51"/>
    <cellStyle name="LTM Cell Column Heading 3" xfId="52"/>
    <cellStyle name="Milliers [0]_AR1194" xfId="53"/>
    <cellStyle name="Milliers_AR1194" xfId="54"/>
    <cellStyle name="Model" xfId="55"/>
    <cellStyle name="Mon騁aire [0]_AR1194" xfId="56"/>
    <cellStyle name="Mon騁aire_AR1194" xfId="57"/>
    <cellStyle name="Multiple" xfId="58"/>
    <cellStyle name="Multiple Cell Column Heading" xfId="59"/>
    <cellStyle name="Multiple Cell Column Heading 2" xfId="60"/>
    <cellStyle name="Multiple Cell Column Heading 2 2" xfId="61"/>
    <cellStyle name="Normal - Style1" xfId="62"/>
    <cellStyle name="Normal 2" xfId="63"/>
    <cellStyle name="Normal millions" xfId="64"/>
    <cellStyle name="Normal no decimal" xfId="65"/>
    <cellStyle name="Normal thousands" xfId="66"/>
    <cellStyle name="Normal two decimals" xfId="67"/>
    <cellStyle name="Normal_#18-Internet" xfId="68"/>
    <cellStyle name="Notes_multi" xfId="69"/>
    <cellStyle name="Percent [2]" xfId="70"/>
    <cellStyle name="Percent not shaded" xfId="71"/>
    <cellStyle name="Percent_0dp" xfId="72"/>
    <cellStyle name="price" xfId="73"/>
    <cellStyle name="revised" xfId="74"/>
    <cellStyle name="section" xfId="75"/>
    <cellStyle name="single" xfId="76"/>
    <cellStyle name="Single Cell Column Heading" xfId="77"/>
    <cellStyle name="Single Cell Column Heading 2" xfId="78"/>
    <cellStyle name="Single Cell Column Heading 2 2" xfId="79"/>
    <cellStyle name="Single Cell Column Heading 4" xfId="80"/>
    <cellStyle name="Single Cell Column Heading 5" xfId="81"/>
    <cellStyle name="Single Cell Column Heading 5 2" xfId="82"/>
    <cellStyle name="subhead" xfId="83"/>
    <cellStyle name="Text" xfId="84"/>
    <cellStyle name="Text Level 1" xfId="85"/>
    <cellStyle name="Text Level 1 2" xfId="86"/>
    <cellStyle name="Text Level 1 2 2" xfId="87"/>
    <cellStyle name="Text Level 1 3" xfId="88"/>
    <cellStyle name="Text Level 2" xfId="89"/>
    <cellStyle name="Text Level 2 2" xfId="90"/>
    <cellStyle name="Text Level 2 2 2" xfId="91"/>
    <cellStyle name="Text Level 2 2 2 2" xfId="92"/>
    <cellStyle name="Text Level 2 3" xfId="93"/>
    <cellStyle name="Text Level 2_Data Book Rimor 30 giugno Andrea" xfId="94"/>
    <cellStyle name="Text Level 3" xfId="95"/>
    <cellStyle name="Text Level 3 2" xfId="96"/>
    <cellStyle name="Text Level 3 2 2" xfId="97"/>
    <cellStyle name="Text Level 4" xfId="98"/>
    <cellStyle name="Text Level 4 2" xfId="99"/>
    <cellStyle name="Text Level 4_Longhorn002.025 BS CF TT" xfId="100"/>
    <cellStyle name="Title" xfId="101"/>
    <cellStyle name="Title 1" xfId="102"/>
    <cellStyle name="Title 2" xfId="103"/>
    <cellStyle name="Title 2 2" xfId="104"/>
    <cellStyle name="Title 2 2 2" xfId="105"/>
    <cellStyle name="Title 3" xfId="106"/>
    <cellStyle name="Title 3 2" xfId="107"/>
    <cellStyle name="Title 4" xfId="108"/>
    <cellStyle name="Title 5" xfId="109"/>
    <cellStyle name="UK numbers not shaded" xfId="110"/>
    <cellStyle name="UK numbers not shaded 2" xfId="111"/>
    <cellStyle name="UK numbers not shaded 3" xfId="112"/>
    <cellStyle name="UK subtotal not shaded" xfId="113"/>
    <cellStyle name="UK total not shaded" xfId="114"/>
    <cellStyle name="Work in progress" xfId="115"/>
    <cellStyle name="Year" xfId="116"/>
    <cellStyle name="タイトル 2" xfId="117"/>
    <cellStyle name="パーセント 2" xfId="118"/>
    <cellStyle name="パーセント 3" xfId="119"/>
    <cellStyle name="パーセント 4" xfId="120"/>
    <cellStyle name="パーセント 5" xfId="121"/>
    <cellStyle name="パーセント()" xfId="122"/>
    <cellStyle name="パーセント(0.00)" xfId="123"/>
    <cellStyle name="パーセント[0.00]" xfId="124"/>
    <cellStyle name="ハイパーリンク 2" xfId="125"/>
    <cellStyle name="ハイパーリンク 3" xfId="126"/>
    <cellStyle name="ハイパーリンク 4" xfId="127"/>
    <cellStyle name="ハイパーリンク 5" xfId="128"/>
    <cellStyle name="ハイパーリンク 6" xfId="129"/>
    <cellStyle name="ハイパーリンク 7" xfId="130"/>
    <cellStyle name="ハイパーリンク 8" xfId="131"/>
    <cellStyle name="桁区切り" xfId="1" builtinId="6"/>
    <cellStyle name="桁区切り 2" xfId="132"/>
    <cellStyle name="桁区切り 2 2" xfId="4"/>
    <cellStyle name="桁区切り 4" xfId="133"/>
    <cellStyle name="桁区切り 7" xfId="3"/>
    <cellStyle name="見出し１" xfId="134"/>
    <cellStyle name="折り返し" xfId="135"/>
    <cellStyle name="標準" xfId="0" builtinId="0"/>
    <cellStyle name="標準 10" xfId="136"/>
    <cellStyle name="標準 10 2" xfId="2"/>
    <cellStyle name="標準 11" xfId="137"/>
    <cellStyle name="標準 12" xfId="138"/>
    <cellStyle name="標準 13" xfId="139"/>
    <cellStyle name="標準 14" xfId="140"/>
    <cellStyle name="標準 15" xfId="141"/>
    <cellStyle name="標準 16" xfId="142"/>
    <cellStyle name="標準 17" xfId="152"/>
    <cellStyle name="標準 18" xfId="153"/>
    <cellStyle name="標準 2" xfId="143"/>
    <cellStyle name="標準 2 2" xfId="155"/>
    <cellStyle name="標準 3" xfId="144"/>
    <cellStyle name="標準 4" xfId="145"/>
    <cellStyle name="標準 5" xfId="146"/>
    <cellStyle name="標準 6" xfId="147"/>
    <cellStyle name="標準 6 2" xfId="154"/>
    <cellStyle name="標準 6 2 3 2" xfId="156"/>
    <cellStyle name="標準 7" xfId="148"/>
    <cellStyle name="標準 8" xfId="149"/>
    <cellStyle name="標準 9" xfId="150"/>
    <cellStyle name="未定義" xfId="151"/>
  </cellStyles>
  <dxfs count="0"/>
  <tableStyles count="0" defaultTableStyle="TableStyleMedium2" defaultPivotStyle="PivotStyleLight16"/>
  <colors>
    <mruColors>
      <color rgb="FFFFFF00"/>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H35"/>
  <sheetViews>
    <sheetView tabSelected="1" view="pageBreakPreview" zoomScale="60" zoomScaleNormal="100" workbookViewId="0">
      <selection activeCell="AU56" sqref="AU56"/>
    </sheetView>
  </sheetViews>
  <sheetFormatPr defaultRowHeight="13.5"/>
  <cols>
    <col min="1" max="1" width="3.625" style="3" customWidth="1"/>
    <col min="2" max="2" width="5.5" style="3" customWidth="1"/>
    <col min="3" max="3" width="22.125" style="3" customWidth="1"/>
    <col min="4" max="6" width="4.375" style="3" customWidth="1"/>
    <col min="7" max="7" width="4.375" style="4" customWidth="1"/>
    <col min="8" max="10" width="4.375" style="3" customWidth="1"/>
    <col min="11" max="11" width="19.125" style="3" customWidth="1"/>
    <col min="12" max="16" width="6.875" style="5" customWidth="1"/>
    <col min="17" max="17" width="10.375" style="5" customWidth="1"/>
    <col min="18" max="34" width="6.875" style="5" customWidth="1"/>
    <col min="35" max="257" width="9" style="5"/>
    <col min="258" max="258" width="3.625" style="5" customWidth="1"/>
    <col min="259" max="259" width="5.5" style="5" customWidth="1"/>
    <col min="260" max="260" width="22.125" style="5" customWidth="1"/>
    <col min="261" max="266" width="4.375" style="5" customWidth="1"/>
    <col min="267" max="267" width="19.125" style="5" customWidth="1"/>
    <col min="268" max="272" width="6.875" style="5" customWidth="1"/>
    <col min="273" max="273" width="10.375" style="5" customWidth="1"/>
    <col min="274" max="290" width="6.875" style="5" customWidth="1"/>
    <col min="291" max="513" width="9" style="5"/>
    <col min="514" max="514" width="3.625" style="5" customWidth="1"/>
    <col min="515" max="515" width="5.5" style="5" customWidth="1"/>
    <col min="516" max="516" width="22.125" style="5" customWidth="1"/>
    <col min="517" max="522" width="4.375" style="5" customWidth="1"/>
    <col min="523" max="523" width="19.125" style="5" customWidth="1"/>
    <col min="524" max="528" width="6.875" style="5" customWidth="1"/>
    <col min="529" max="529" width="10.375" style="5" customWidth="1"/>
    <col min="530" max="546" width="6.875" style="5" customWidth="1"/>
    <col min="547" max="769" width="9" style="5"/>
    <col min="770" max="770" width="3.625" style="5" customWidth="1"/>
    <col min="771" max="771" width="5.5" style="5" customWidth="1"/>
    <col min="772" max="772" width="22.125" style="5" customWidth="1"/>
    <col min="773" max="778" width="4.375" style="5" customWidth="1"/>
    <col min="779" max="779" width="19.125" style="5" customWidth="1"/>
    <col min="780" max="784" width="6.875" style="5" customWidth="1"/>
    <col min="785" max="785" width="10.375" style="5" customWidth="1"/>
    <col min="786" max="802" width="6.875" style="5" customWidth="1"/>
    <col min="803" max="1025" width="9" style="5"/>
    <col min="1026" max="1026" width="3.625" style="5" customWidth="1"/>
    <col min="1027" max="1027" width="5.5" style="5" customWidth="1"/>
    <col min="1028" max="1028" width="22.125" style="5" customWidth="1"/>
    <col min="1029" max="1034" width="4.375" style="5" customWidth="1"/>
    <col min="1035" max="1035" width="19.125" style="5" customWidth="1"/>
    <col min="1036" max="1040" width="6.875" style="5" customWidth="1"/>
    <col min="1041" max="1041" width="10.375" style="5" customWidth="1"/>
    <col min="1042" max="1058" width="6.875" style="5" customWidth="1"/>
    <col min="1059" max="1281" width="9" style="5"/>
    <col min="1282" max="1282" width="3.625" style="5" customWidth="1"/>
    <col min="1283" max="1283" width="5.5" style="5" customWidth="1"/>
    <col min="1284" max="1284" width="22.125" style="5" customWidth="1"/>
    <col min="1285" max="1290" width="4.375" style="5" customWidth="1"/>
    <col min="1291" max="1291" width="19.125" style="5" customWidth="1"/>
    <col min="1292" max="1296" width="6.875" style="5" customWidth="1"/>
    <col min="1297" max="1297" width="10.375" style="5" customWidth="1"/>
    <col min="1298" max="1314" width="6.875" style="5" customWidth="1"/>
    <col min="1315" max="1537" width="9" style="5"/>
    <col min="1538" max="1538" width="3.625" style="5" customWidth="1"/>
    <col min="1539" max="1539" width="5.5" style="5" customWidth="1"/>
    <col min="1540" max="1540" width="22.125" style="5" customWidth="1"/>
    <col min="1541" max="1546" width="4.375" style="5" customWidth="1"/>
    <col min="1547" max="1547" width="19.125" style="5" customWidth="1"/>
    <col min="1548" max="1552" width="6.875" style="5" customWidth="1"/>
    <col min="1553" max="1553" width="10.375" style="5" customWidth="1"/>
    <col min="1554" max="1570" width="6.875" style="5" customWidth="1"/>
    <col min="1571" max="1793" width="9" style="5"/>
    <col min="1794" max="1794" width="3.625" style="5" customWidth="1"/>
    <col min="1795" max="1795" width="5.5" style="5" customWidth="1"/>
    <col min="1796" max="1796" width="22.125" style="5" customWidth="1"/>
    <col min="1797" max="1802" width="4.375" style="5" customWidth="1"/>
    <col min="1803" max="1803" width="19.125" style="5" customWidth="1"/>
    <col min="1804" max="1808" width="6.875" style="5" customWidth="1"/>
    <col min="1809" max="1809" width="10.375" style="5" customWidth="1"/>
    <col min="1810" max="1826" width="6.875" style="5" customWidth="1"/>
    <col min="1827" max="2049" width="9" style="5"/>
    <col min="2050" max="2050" width="3.625" style="5" customWidth="1"/>
    <col min="2051" max="2051" width="5.5" style="5" customWidth="1"/>
    <col min="2052" max="2052" width="22.125" style="5" customWidth="1"/>
    <col min="2053" max="2058" width="4.375" style="5" customWidth="1"/>
    <col min="2059" max="2059" width="19.125" style="5" customWidth="1"/>
    <col min="2060" max="2064" width="6.875" style="5" customWidth="1"/>
    <col min="2065" max="2065" width="10.375" style="5" customWidth="1"/>
    <col min="2066" max="2082" width="6.875" style="5" customWidth="1"/>
    <col min="2083" max="2305" width="9" style="5"/>
    <col min="2306" max="2306" width="3.625" style="5" customWidth="1"/>
    <col min="2307" max="2307" width="5.5" style="5" customWidth="1"/>
    <col min="2308" max="2308" width="22.125" style="5" customWidth="1"/>
    <col min="2309" max="2314" width="4.375" style="5" customWidth="1"/>
    <col min="2315" max="2315" width="19.125" style="5" customWidth="1"/>
    <col min="2316" max="2320" width="6.875" style="5" customWidth="1"/>
    <col min="2321" max="2321" width="10.375" style="5" customWidth="1"/>
    <col min="2322" max="2338" width="6.875" style="5" customWidth="1"/>
    <col min="2339" max="2561" width="9" style="5"/>
    <col min="2562" max="2562" width="3.625" style="5" customWidth="1"/>
    <col min="2563" max="2563" width="5.5" style="5" customWidth="1"/>
    <col min="2564" max="2564" width="22.125" style="5" customWidth="1"/>
    <col min="2565" max="2570" width="4.375" style="5" customWidth="1"/>
    <col min="2571" max="2571" width="19.125" style="5" customWidth="1"/>
    <col min="2572" max="2576" width="6.875" style="5" customWidth="1"/>
    <col min="2577" max="2577" width="10.375" style="5" customWidth="1"/>
    <col min="2578" max="2594" width="6.875" style="5" customWidth="1"/>
    <col min="2595" max="2817" width="9" style="5"/>
    <col min="2818" max="2818" width="3.625" style="5" customWidth="1"/>
    <col min="2819" max="2819" width="5.5" style="5" customWidth="1"/>
    <col min="2820" max="2820" width="22.125" style="5" customWidth="1"/>
    <col min="2821" max="2826" width="4.375" style="5" customWidth="1"/>
    <col min="2827" max="2827" width="19.125" style="5" customWidth="1"/>
    <col min="2828" max="2832" width="6.875" style="5" customWidth="1"/>
    <col min="2833" max="2833" width="10.375" style="5" customWidth="1"/>
    <col min="2834" max="2850" width="6.875" style="5" customWidth="1"/>
    <col min="2851" max="3073" width="9" style="5"/>
    <col min="3074" max="3074" width="3.625" style="5" customWidth="1"/>
    <col min="3075" max="3075" width="5.5" style="5" customWidth="1"/>
    <col min="3076" max="3076" width="22.125" style="5" customWidth="1"/>
    <col min="3077" max="3082" width="4.375" style="5" customWidth="1"/>
    <col min="3083" max="3083" width="19.125" style="5" customWidth="1"/>
    <col min="3084" max="3088" width="6.875" style="5" customWidth="1"/>
    <col min="3089" max="3089" width="10.375" style="5" customWidth="1"/>
    <col min="3090" max="3106" width="6.875" style="5" customWidth="1"/>
    <col min="3107" max="3329" width="9" style="5"/>
    <col min="3330" max="3330" width="3.625" style="5" customWidth="1"/>
    <col min="3331" max="3331" width="5.5" style="5" customWidth="1"/>
    <col min="3332" max="3332" width="22.125" style="5" customWidth="1"/>
    <col min="3333" max="3338" width="4.375" style="5" customWidth="1"/>
    <col min="3339" max="3339" width="19.125" style="5" customWidth="1"/>
    <col min="3340" max="3344" width="6.875" style="5" customWidth="1"/>
    <col min="3345" max="3345" width="10.375" style="5" customWidth="1"/>
    <col min="3346" max="3362" width="6.875" style="5" customWidth="1"/>
    <col min="3363" max="3585" width="9" style="5"/>
    <col min="3586" max="3586" width="3.625" style="5" customWidth="1"/>
    <col min="3587" max="3587" width="5.5" style="5" customWidth="1"/>
    <col min="3588" max="3588" width="22.125" style="5" customWidth="1"/>
    <col min="3589" max="3594" width="4.375" style="5" customWidth="1"/>
    <col min="3595" max="3595" width="19.125" style="5" customWidth="1"/>
    <col min="3596" max="3600" width="6.875" style="5" customWidth="1"/>
    <col min="3601" max="3601" width="10.375" style="5" customWidth="1"/>
    <col min="3602" max="3618" width="6.875" style="5" customWidth="1"/>
    <col min="3619" max="3841" width="9" style="5"/>
    <col min="3842" max="3842" width="3.625" style="5" customWidth="1"/>
    <col min="3843" max="3843" width="5.5" style="5" customWidth="1"/>
    <col min="3844" max="3844" width="22.125" style="5" customWidth="1"/>
    <col min="3845" max="3850" width="4.375" style="5" customWidth="1"/>
    <col min="3851" max="3851" width="19.125" style="5" customWidth="1"/>
    <col min="3852" max="3856" width="6.875" style="5" customWidth="1"/>
    <col min="3857" max="3857" width="10.375" style="5" customWidth="1"/>
    <col min="3858" max="3874" width="6.875" style="5" customWidth="1"/>
    <col min="3875" max="4097" width="9" style="5"/>
    <col min="4098" max="4098" width="3.625" style="5" customWidth="1"/>
    <col min="4099" max="4099" width="5.5" style="5" customWidth="1"/>
    <col min="4100" max="4100" width="22.125" style="5" customWidth="1"/>
    <col min="4101" max="4106" width="4.375" style="5" customWidth="1"/>
    <col min="4107" max="4107" width="19.125" style="5" customWidth="1"/>
    <col min="4108" max="4112" width="6.875" style="5" customWidth="1"/>
    <col min="4113" max="4113" width="10.375" style="5" customWidth="1"/>
    <col min="4114" max="4130" width="6.875" style="5" customWidth="1"/>
    <col min="4131" max="4353" width="9" style="5"/>
    <col min="4354" max="4354" width="3.625" style="5" customWidth="1"/>
    <col min="4355" max="4355" width="5.5" style="5" customWidth="1"/>
    <col min="4356" max="4356" width="22.125" style="5" customWidth="1"/>
    <col min="4357" max="4362" width="4.375" style="5" customWidth="1"/>
    <col min="4363" max="4363" width="19.125" style="5" customWidth="1"/>
    <col min="4364" max="4368" width="6.875" style="5" customWidth="1"/>
    <col min="4369" max="4369" width="10.375" style="5" customWidth="1"/>
    <col min="4370" max="4386" width="6.875" style="5" customWidth="1"/>
    <col min="4387" max="4609" width="9" style="5"/>
    <col min="4610" max="4610" width="3.625" style="5" customWidth="1"/>
    <col min="4611" max="4611" width="5.5" style="5" customWidth="1"/>
    <col min="4612" max="4612" width="22.125" style="5" customWidth="1"/>
    <col min="4613" max="4618" width="4.375" style="5" customWidth="1"/>
    <col min="4619" max="4619" width="19.125" style="5" customWidth="1"/>
    <col min="4620" max="4624" width="6.875" style="5" customWidth="1"/>
    <col min="4625" max="4625" width="10.375" style="5" customWidth="1"/>
    <col min="4626" max="4642" width="6.875" style="5" customWidth="1"/>
    <col min="4643" max="4865" width="9" style="5"/>
    <col min="4866" max="4866" width="3.625" style="5" customWidth="1"/>
    <col min="4867" max="4867" width="5.5" style="5" customWidth="1"/>
    <col min="4868" max="4868" width="22.125" style="5" customWidth="1"/>
    <col min="4869" max="4874" width="4.375" style="5" customWidth="1"/>
    <col min="4875" max="4875" width="19.125" style="5" customWidth="1"/>
    <col min="4876" max="4880" width="6.875" style="5" customWidth="1"/>
    <col min="4881" max="4881" width="10.375" style="5" customWidth="1"/>
    <col min="4882" max="4898" width="6.875" style="5" customWidth="1"/>
    <col min="4899" max="5121" width="9" style="5"/>
    <col min="5122" max="5122" width="3.625" style="5" customWidth="1"/>
    <col min="5123" max="5123" width="5.5" style="5" customWidth="1"/>
    <col min="5124" max="5124" width="22.125" style="5" customWidth="1"/>
    <col min="5125" max="5130" width="4.375" style="5" customWidth="1"/>
    <col min="5131" max="5131" width="19.125" style="5" customWidth="1"/>
    <col min="5132" max="5136" width="6.875" style="5" customWidth="1"/>
    <col min="5137" max="5137" width="10.375" style="5" customWidth="1"/>
    <col min="5138" max="5154" width="6.875" style="5" customWidth="1"/>
    <col min="5155" max="5377" width="9" style="5"/>
    <col min="5378" max="5378" width="3.625" style="5" customWidth="1"/>
    <col min="5379" max="5379" width="5.5" style="5" customWidth="1"/>
    <col min="5380" max="5380" width="22.125" style="5" customWidth="1"/>
    <col min="5381" max="5386" width="4.375" style="5" customWidth="1"/>
    <col min="5387" max="5387" width="19.125" style="5" customWidth="1"/>
    <col min="5388" max="5392" width="6.875" style="5" customWidth="1"/>
    <col min="5393" max="5393" width="10.375" style="5" customWidth="1"/>
    <col min="5394" max="5410" width="6.875" style="5" customWidth="1"/>
    <col min="5411" max="5633" width="9" style="5"/>
    <col min="5634" max="5634" width="3.625" style="5" customWidth="1"/>
    <col min="5635" max="5635" width="5.5" style="5" customWidth="1"/>
    <col min="5636" max="5636" width="22.125" style="5" customWidth="1"/>
    <col min="5637" max="5642" width="4.375" style="5" customWidth="1"/>
    <col min="5643" max="5643" width="19.125" style="5" customWidth="1"/>
    <col min="5644" max="5648" width="6.875" style="5" customWidth="1"/>
    <col min="5649" max="5649" width="10.375" style="5" customWidth="1"/>
    <col min="5650" max="5666" width="6.875" style="5" customWidth="1"/>
    <col min="5667" max="5889" width="9" style="5"/>
    <col min="5890" max="5890" width="3.625" style="5" customWidth="1"/>
    <col min="5891" max="5891" width="5.5" style="5" customWidth="1"/>
    <col min="5892" max="5892" width="22.125" style="5" customWidth="1"/>
    <col min="5893" max="5898" width="4.375" style="5" customWidth="1"/>
    <col min="5899" max="5899" width="19.125" style="5" customWidth="1"/>
    <col min="5900" max="5904" width="6.875" style="5" customWidth="1"/>
    <col min="5905" max="5905" width="10.375" style="5" customWidth="1"/>
    <col min="5906" max="5922" width="6.875" style="5" customWidth="1"/>
    <col min="5923" max="6145" width="9" style="5"/>
    <col min="6146" max="6146" width="3.625" style="5" customWidth="1"/>
    <col min="6147" max="6147" width="5.5" style="5" customWidth="1"/>
    <col min="6148" max="6148" width="22.125" style="5" customWidth="1"/>
    <col min="6149" max="6154" width="4.375" style="5" customWidth="1"/>
    <col min="6155" max="6155" width="19.125" style="5" customWidth="1"/>
    <col min="6156" max="6160" width="6.875" style="5" customWidth="1"/>
    <col min="6161" max="6161" width="10.375" style="5" customWidth="1"/>
    <col min="6162" max="6178" width="6.875" style="5" customWidth="1"/>
    <col min="6179" max="6401" width="9" style="5"/>
    <col min="6402" max="6402" width="3.625" style="5" customWidth="1"/>
    <col min="6403" max="6403" width="5.5" style="5" customWidth="1"/>
    <col min="6404" max="6404" width="22.125" style="5" customWidth="1"/>
    <col min="6405" max="6410" width="4.375" style="5" customWidth="1"/>
    <col min="6411" max="6411" width="19.125" style="5" customWidth="1"/>
    <col min="6412" max="6416" width="6.875" style="5" customWidth="1"/>
    <col min="6417" max="6417" width="10.375" style="5" customWidth="1"/>
    <col min="6418" max="6434" width="6.875" style="5" customWidth="1"/>
    <col min="6435" max="6657" width="9" style="5"/>
    <col min="6658" max="6658" width="3.625" style="5" customWidth="1"/>
    <col min="6659" max="6659" width="5.5" style="5" customWidth="1"/>
    <col min="6660" max="6660" width="22.125" style="5" customWidth="1"/>
    <col min="6661" max="6666" width="4.375" style="5" customWidth="1"/>
    <col min="6667" max="6667" width="19.125" style="5" customWidth="1"/>
    <col min="6668" max="6672" width="6.875" style="5" customWidth="1"/>
    <col min="6673" max="6673" width="10.375" style="5" customWidth="1"/>
    <col min="6674" max="6690" width="6.875" style="5" customWidth="1"/>
    <col min="6691" max="6913" width="9" style="5"/>
    <col min="6914" max="6914" width="3.625" style="5" customWidth="1"/>
    <col min="6915" max="6915" width="5.5" style="5" customWidth="1"/>
    <col min="6916" max="6916" width="22.125" style="5" customWidth="1"/>
    <col min="6917" max="6922" width="4.375" style="5" customWidth="1"/>
    <col min="6923" max="6923" width="19.125" style="5" customWidth="1"/>
    <col min="6924" max="6928" width="6.875" style="5" customWidth="1"/>
    <col min="6929" max="6929" width="10.375" style="5" customWidth="1"/>
    <col min="6930" max="6946" width="6.875" style="5" customWidth="1"/>
    <col min="6947" max="7169" width="9" style="5"/>
    <col min="7170" max="7170" width="3.625" style="5" customWidth="1"/>
    <col min="7171" max="7171" width="5.5" style="5" customWidth="1"/>
    <col min="7172" max="7172" width="22.125" style="5" customWidth="1"/>
    <col min="7173" max="7178" width="4.375" style="5" customWidth="1"/>
    <col min="7179" max="7179" width="19.125" style="5" customWidth="1"/>
    <col min="7180" max="7184" width="6.875" style="5" customWidth="1"/>
    <col min="7185" max="7185" width="10.375" style="5" customWidth="1"/>
    <col min="7186" max="7202" width="6.875" style="5" customWidth="1"/>
    <col min="7203" max="7425" width="9" style="5"/>
    <col min="7426" max="7426" width="3.625" style="5" customWidth="1"/>
    <col min="7427" max="7427" width="5.5" style="5" customWidth="1"/>
    <col min="7428" max="7428" width="22.125" style="5" customWidth="1"/>
    <col min="7429" max="7434" width="4.375" style="5" customWidth="1"/>
    <col min="7435" max="7435" width="19.125" style="5" customWidth="1"/>
    <col min="7436" max="7440" width="6.875" style="5" customWidth="1"/>
    <col min="7441" max="7441" width="10.375" style="5" customWidth="1"/>
    <col min="7442" max="7458" width="6.875" style="5" customWidth="1"/>
    <col min="7459" max="7681" width="9" style="5"/>
    <col min="7682" max="7682" width="3.625" style="5" customWidth="1"/>
    <col min="7683" max="7683" width="5.5" style="5" customWidth="1"/>
    <col min="7684" max="7684" width="22.125" style="5" customWidth="1"/>
    <col min="7685" max="7690" width="4.375" style="5" customWidth="1"/>
    <col min="7691" max="7691" width="19.125" style="5" customWidth="1"/>
    <col min="7692" max="7696" width="6.875" style="5" customWidth="1"/>
    <col min="7697" max="7697" width="10.375" style="5" customWidth="1"/>
    <col min="7698" max="7714" width="6.875" style="5" customWidth="1"/>
    <col min="7715" max="7937" width="9" style="5"/>
    <col min="7938" max="7938" width="3.625" style="5" customWidth="1"/>
    <col min="7939" max="7939" width="5.5" style="5" customWidth="1"/>
    <col min="7940" max="7940" width="22.125" style="5" customWidth="1"/>
    <col min="7941" max="7946" width="4.375" style="5" customWidth="1"/>
    <col min="7947" max="7947" width="19.125" style="5" customWidth="1"/>
    <col min="7948" max="7952" width="6.875" style="5" customWidth="1"/>
    <col min="7953" max="7953" width="10.375" style="5" customWidth="1"/>
    <col min="7954" max="7970" width="6.875" style="5" customWidth="1"/>
    <col min="7971" max="8193" width="9" style="5"/>
    <col min="8194" max="8194" width="3.625" style="5" customWidth="1"/>
    <col min="8195" max="8195" width="5.5" style="5" customWidth="1"/>
    <col min="8196" max="8196" width="22.125" style="5" customWidth="1"/>
    <col min="8197" max="8202" width="4.375" style="5" customWidth="1"/>
    <col min="8203" max="8203" width="19.125" style="5" customWidth="1"/>
    <col min="8204" max="8208" width="6.875" style="5" customWidth="1"/>
    <col min="8209" max="8209" width="10.375" style="5" customWidth="1"/>
    <col min="8210" max="8226" width="6.875" style="5" customWidth="1"/>
    <col min="8227" max="8449" width="9" style="5"/>
    <col min="8450" max="8450" width="3.625" style="5" customWidth="1"/>
    <col min="8451" max="8451" width="5.5" style="5" customWidth="1"/>
    <col min="8452" max="8452" width="22.125" style="5" customWidth="1"/>
    <col min="8453" max="8458" width="4.375" style="5" customWidth="1"/>
    <col min="8459" max="8459" width="19.125" style="5" customWidth="1"/>
    <col min="8460" max="8464" width="6.875" style="5" customWidth="1"/>
    <col min="8465" max="8465" width="10.375" style="5" customWidth="1"/>
    <col min="8466" max="8482" width="6.875" style="5" customWidth="1"/>
    <col min="8483" max="8705" width="9" style="5"/>
    <col min="8706" max="8706" width="3.625" style="5" customWidth="1"/>
    <col min="8707" max="8707" width="5.5" style="5" customWidth="1"/>
    <col min="8708" max="8708" width="22.125" style="5" customWidth="1"/>
    <col min="8709" max="8714" width="4.375" style="5" customWidth="1"/>
    <col min="8715" max="8715" width="19.125" style="5" customWidth="1"/>
    <col min="8716" max="8720" width="6.875" style="5" customWidth="1"/>
    <col min="8721" max="8721" width="10.375" style="5" customWidth="1"/>
    <col min="8722" max="8738" width="6.875" style="5" customWidth="1"/>
    <col min="8739" max="8961" width="9" style="5"/>
    <col min="8962" max="8962" width="3.625" style="5" customWidth="1"/>
    <col min="8963" max="8963" width="5.5" style="5" customWidth="1"/>
    <col min="8964" max="8964" width="22.125" style="5" customWidth="1"/>
    <col min="8965" max="8970" width="4.375" style="5" customWidth="1"/>
    <col min="8971" max="8971" width="19.125" style="5" customWidth="1"/>
    <col min="8972" max="8976" width="6.875" style="5" customWidth="1"/>
    <col min="8977" max="8977" width="10.375" style="5" customWidth="1"/>
    <col min="8978" max="8994" width="6.875" style="5" customWidth="1"/>
    <col min="8995" max="9217" width="9" style="5"/>
    <col min="9218" max="9218" width="3.625" style="5" customWidth="1"/>
    <col min="9219" max="9219" width="5.5" style="5" customWidth="1"/>
    <col min="9220" max="9220" width="22.125" style="5" customWidth="1"/>
    <col min="9221" max="9226" width="4.375" style="5" customWidth="1"/>
    <col min="9227" max="9227" width="19.125" style="5" customWidth="1"/>
    <col min="9228" max="9232" width="6.875" style="5" customWidth="1"/>
    <col min="9233" max="9233" width="10.375" style="5" customWidth="1"/>
    <col min="9234" max="9250" width="6.875" style="5" customWidth="1"/>
    <col min="9251" max="9473" width="9" style="5"/>
    <col min="9474" max="9474" width="3.625" style="5" customWidth="1"/>
    <col min="9475" max="9475" width="5.5" style="5" customWidth="1"/>
    <col min="9476" max="9476" width="22.125" style="5" customWidth="1"/>
    <col min="9477" max="9482" width="4.375" style="5" customWidth="1"/>
    <col min="9483" max="9483" width="19.125" style="5" customWidth="1"/>
    <col min="9484" max="9488" width="6.875" style="5" customWidth="1"/>
    <col min="9489" max="9489" width="10.375" style="5" customWidth="1"/>
    <col min="9490" max="9506" width="6.875" style="5" customWidth="1"/>
    <col min="9507" max="9729" width="9" style="5"/>
    <col min="9730" max="9730" width="3.625" style="5" customWidth="1"/>
    <col min="9731" max="9731" width="5.5" style="5" customWidth="1"/>
    <col min="9732" max="9732" width="22.125" style="5" customWidth="1"/>
    <col min="9733" max="9738" width="4.375" style="5" customWidth="1"/>
    <col min="9739" max="9739" width="19.125" style="5" customWidth="1"/>
    <col min="9740" max="9744" width="6.875" style="5" customWidth="1"/>
    <col min="9745" max="9745" width="10.375" style="5" customWidth="1"/>
    <col min="9746" max="9762" width="6.875" style="5" customWidth="1"/>
    <col min="9763" max="9985" width="9" style="5"/>
    <col min="9986" max="9986" width="3.625" style="5" customWidth="1"/>
    <col min="9987" max="9987" width="5.5" style="5" customWidth="1"/>
    <col min="9988" max="9988" width="22.125" style="5" customWidth="1"/>
    <col min="9989" max="9994" width="4.375" style="5" customWidth="1"/>
    <col min="9995" max="9995" width="19.125" style="5" customWidth="1"/>
    <col min="9996" max="10000" width="6.875" style="5" customWidth="1"/>
    <col min="10001" max="10001" width="10.375" style="5" customWidth="1"/>
    <col min="10002" max="10018" width="6.875" style="5" customWidth="1"/>
    <col min="10019" max="10241" width="9" style="5"/>
    <col min="10242" max="10242" width="3.625" style="5" customWidth="1"/>
    <col min="10243" max="10243" width="5.5" style="5" customWidth="1"/>
    <col min="10244" max="10244" width="22.125" style="5" customWidth="1"/>
    <col min="10245" max="10250" width="4.375" style="5" customWidth="1"/>
    <col min="10251" max="10251" width="19.125" style="5" customWidth="1"/>
    <col min="10252" max="10256" width="6.875" style="5" customWidth="1"/>
    <col min="10257" max="10257" width="10.375" style="5" customWidth="1"/>
    <col min="10258" max="10274" width="6.875" style="5" customWidth="1"/>
    <col min="10275" max="10497" width="9" style="5"/>
    <col min="10498" max="10498" width="3.625" style="5" customWidth="1"/>
    <col min="10499" max="10499" width="5.5" style="5" customWidth="1"/>
    <col min="10500" max="10500" width="22.125" style="5" customWidth="1"/>
    <col min="10501" max="10506" width="4.375" style="5" customWidth="1"/>
    <col min="10507" max="10507" width="19.125" style="5" customWidth="1"/>
    <col min="10508" max="10512" width="6.875" style="5" customWidth="1"/>
    <col min="10513" max="10513" width="10.375" style="5" customWidth="1"/>
    <col min="10514" max="10530" width="6.875" style="5" customWidth="1"/>
    <col min="10531" max="10753" width="9" style="5"/>
    <col min="10754" max="10754" width="3.625" style="5" customWidth="1"/>
    <col min="10755" max="10755" width="5.5" style="5" customWidth="1"/>
    <col min="10756" max="10756" width="22.125" style="5" customWidth="1"/>
    <col min="10757" max="10762" width="4.375" style="5" customWidth="1"/>
    <col min="10763" max="10763" width="19.125" style="5" customWidth="1"/>
    <col min="10764" max="10768" width="6.875" style="5" customWidth="1"/>
    <col min="10769" max="10769" width="10.375" style="5" customWidth="1"/>
    <col min="10770" max="10786" width="6.875" style="5" customWidth="1"/>
    <col min="10787" max="11009" width="9" style="5"/>
    <col min="11010" max="11010" width="3.625" style="5" customWidth="1"/>
    <col min="11011" max="11011" width="5.5" style="5" customWidth="1"/>
    <col min="11012" max="11012" width="22.125" style="5" customWidth="1"/>
    <col min="11013" max="11018" width="4.375" style="5" customWidth="1"/>
    <col min="11019" max="11019" width="19.125" style="5" customWidth="1"/>
    <col min="11020" max="11024" width="6.875" style="5" customWidth="1"/>
    <col min="11025" max="11025" width="10.375" style="5" customWidth="1"/>
    <col min="11026" max="11042" width="6.875" style="5" customWidth="1"/>
    <col min="11043" max="11265" width="9" style="5"/>
    <col min="11266" max="11266" width="3.625" style="5" customWidth="1"/>
    <col min="11267" max="11267" width="5.5" style="5" customWidth="1"/>
    <col min="11268" max="11268" width="22.125" style="5" customWidth="1"/>
    <col min="11269" max="11274" width="4.375" style="5" customWidth="1"/>
    <col min="11275" max="11275" width="19.125" style="5" customWidth="1"/>
    <col min="11276" max="11280" width="6.875" style="5" customWidth="1"/>
    <col min="11281" max="11281" width="10.375" style="5" customWidth="1"/>
    <col min="11282" max="11298" width="6.875" style="5" customWidth="1"/>
    <col min="11299" max="11521" width="9" style="5"/>
    <col min="11522" max="11522" width="3.625" style="5" customWidth="1"/>
    <col min="11523" max="11523" width="5.5" style="5" customWidth="1"/>
    <col min="11524" max="11524" width="22.125" style="5" customWidth="1"/>
    <col min="11525" max="11530" width="4.375" style="5" customWidth="1"/>
    <col min="11531" max="11531" width="19.125" style="5" customWidth="1"/>
    <col min="11532" max="11536" width="6.875" style="5" customWidth="1"/>
    <col min="11537" max="11537" width="10.375" style="5" customWidth="1"/>
    <col min="11538" max="11554" width="6.875" style="5" customWidth="1"/>
    <col min="11555" max="11777" width="9" style="5"/>
    <col min="11778" max="11778" width="3.625" style="5" customWidth="1"/>
    <col min="11779" max="11779" width="5.5" style="5" customWidth="1"/>
    <col min="11780" max="11780" width="22.125" style="5" customWidth="1"/>
    <col min="11781" max="11786" width="4.375" style="5" customWidth="1"/>
    <col min="11787" max="11787" width="19.125" style="5" customWidth="1"/>
    <col min="11788" max="11792" width="6.875" style="5" customWidth="1"/>
    <col min="11793" max="11793" width="10.375" style="5" customWidth="1"/>
    <col min="11794" max="11810" width="6.875" style="5" customWidth="1"/>
    <col min="11811" max="12033" width="9" style="5"/>
    <col min="12034" max="12034" width="3.625" style="5" customWidth="1"/>
    <col min="12035" max="12035" width="5.5" style="5" customWidth="1"/>
    <col min="12036" max="12036" width="22.125" style="5" customWidth="1"/>
    <col min="12037" max="12042" width="4.375" style="5" customWidth="1"/>
    <col min="12043" max="12043" width="19.125" style="5" customWidth="1"/>
    <col min="12044" max="12048" width="6.875" style="5" customWidth="1"/>
    <col min="12049" max="12049" width="10.375" style="5" customWidth="1"/>
    <col min="12050" max="12066" width="6.875" style="5" customWidth="1"/>
    <col min="12067" max="12289" width="9" style="5"/>
    <col min="12290" max="12290" width="3.625" style="5" customWidth="1"/>
    <col min="12291" max="12291" width="5.5" style="5" customWidth="1"/>
    <col min="12292" max="12292" width="22.125" style="5" customWidth="1"/>
    <col min="12293" max="12298" width="4.375" style="5" customWidth="1"/>
    <col min="12299" max="12299" width="19.125" style="5" customWidth="1"/>
    <col min="12300" max="12304" width="6.875" style="5" customWidth="1"/>
    <col min="12305" max="12305" width="10.375" style="5" customWidth="1"/>
    <col min="12306" max="12322" width="6.875" style="5" customWidth="1"/>
    <col min="12323" max="12545" width="9" style="5"/>
    <col min="12546" max="12546" width="3.625" style="5" customWidth="1"/>
    <col min="12547" max="12547" width="5.5" style="5" customWidth="1"/>
    <col min="12548" max="12548" width="22.125" style="5" customWidth="1"/>
    <col min="12549" max="12554" width="4.375" style="5" customWidth="1"/>
    <col min="12555" max="12555" width="19.125" style="5" customWidth="1"/>
    <col min="12556" max="12560" width="6.875" style="5" customWidth="1"/>
    <col min="12561" max="12561" width="10.375" style="5" customWidth="1"/>
    <col min="12562" max="12578" width="6.875" style="5" customWidth="1"/>
    <col min="12579" max="12801" width="9" style="5"/>
    <col min="12802" max="12802" width="3.625" style="5" customWidth="1"/>
    <col min="12803" max="12803" width="5.5" style="5" customWidth="1"/>
    <col min="12804" max="12804" width="22.125" style="5" customWidth="1"/>
    <col min="12805" max="12810" width="4.375" style="5" customWidth="1"/>
    <col min="12811" max="12811" width="19.125" style="5" customWidth="1"/>
    <col min="12812" max="12816" width="6.875" style="5" customWidth="1"/>
    <col min="12817" max="12817" width="10.375" style="5" customWidth="1"/>
    <col min="12818" max="12834" width="6.875" style="5" customWidth="1"/>
    <col min="12835" max="13057" width="9" style="5"/>
    <col min="13058" max="13058" width="3.625" style="5" customWidth="1"/>
    <col min="13059" max="13059" width="5.5" style="5" customWidth="1"/>
    <col min="13060" max="13060" width="22.125" style="5" customWidth="1"/>
    <col min="13061" max="13066" width="4.375" style="5" customWidth="1"/>
    <col min="13067" max="13067" width="19.125" style="5" customWidth="1"/>
    <col min="13068" max="13072" width="6.875" style="5" customWidth="1"/>
    <col min="13073" max="13073" width="10.375" style="5" customWidth="1"/>
    <col min="13074" max="13090" width="6.875" style="5" customWidth="1"/>
    <col min="13091" max="13313" width="9" style="5"/>
    <col min="13314" max="13314" width="3.625" style="5" customWidth="1"/>
    <col min="13315" max="13315" width="5.5" style="5" customWidth="1"/>
    <col min="13316" max="13316" width="22.125" style="5" customWidth="1"/>
    <col min="13317" max="13322" width="4.375" style="5" customWidth="1"/>
    <col min="13323" max="13323" width="19.125" style="5" customWidth="1"/>
    <col min="13324" max="13328" width="6.875" style="5" customWidth="1"/>
    <col min="13329" max="13329" width="10.375" style="5" customWidth="1"/>
    <col min="13330" max="13346" width="6.875" style="5" customWidth="1"/>
    <col min="13347" max="13569" width="9" style="5"/>
    <col min="13570" max="13570" width="3.625" style="5" customWidth="1"/>
    <col min="13571" max="13571" width="5.5" style="5" customWidth="1"/>
    <col min="13572" max="13572" width="22.125" style="5" customWidth="1"/>
    <col min="13573" max="13578" width="4.375" style="5" customWidth="1"/>
    <col min="13579" max="13579" width="19.125" style="5" customWidth="1"/>
    <col min="13580" max="13584" width="6.875" style="5" customWidth="1"/>
    <col min="13585" max="13585" width="10.375" style="5" customWidth="1"/>
    <col min="13586" max="13602" width="6.875" style="5" customWidth="1"/>
    <col min="13603" max="13825" width="9" style="5"/>
    <col min="13826" max="13826" width="3.625" style="5" customWidth="1"/>
    <col min="13827" max="13827" width="5.5" style="5" customWidth="1"/>
    <col min="13828" max="13828" width="22.125" style="5" customWidth="1"/>
    <col min="13829" max="13834" width="4.375" style="5" customWidth="1"/>
    <col min="13835" max="13835" width="19.125" style="5" customWidth="1"/>
    <col min="13836" max="13840" width="6.875" style="5" customWidth="1"/>
    <col min="13841" max="13841" width="10.375" style="5" customWidth="1"/>
    <col min="13842" max="13858" width="6.875" style="5" customWidth="1"/>
    <col min="13859" max="14081" width="9" style="5"/>
    <col min="14082" max="14082" width="3.625" style="5" customWidth="1"/>
    <col min="14083" max="14083" width="5.5" style="5" customWidth="1"/>
    <col min="14084" max="14084" width="22.125" style="5" customWidth="1"/>
    <col min="14085" max="14090" width="4.375" style="5" customWidth="1"/>
    <col min="14091" max="14091" width="19.125" style="5" customWidth="1"/>
    <col min="14092" max="14096" width="6.875" style="5" customWidth="1"/>
    <col min="14097" max="14097" width="10.375" style="5" customWidth="1"/>
    <col min="14098" max="14114" width="6.875" style="5" customWidth="1"/>
    <col min="14115" max="14337" width="9" style="5"/>
    <col min="14338" max="14338" width="3.625" style="5" customWidth="1"/>
    <col min="14339" max="14339" width="5.5" style="5" customWidth="1"/>
    <col min="14340" max="14340" width="22.125" style="5" customWidth="1"/>
    <col min="14341" max="14346" width="4.375" style="5" customWidth="1"/>
    <col min="14347" max="14347" width="19.125" style="5" customWidth="1"/>
    <col min="14348" max="14352" width="6.875" style="5" customWidth="1"/>
    <col min="14353" max="14353" width="10.375" style="5" customWidth="1"/>
    <col min="14354" max="14370" width="6.875" style="5" customWidth="1"/>
    <col min="14371" max="14593" width="9" style="5"/>
    <col min="14594" max="14594" width="3.625" style="5" customWidth="1"/>
    <col min="14595" max="14595" width="5.5" style="5" customWidth="1"/>
    <col min="14596" max="14596" width="22.125" style="5" customWidth="1"/>
    <col min="14597" max="14602" width="4.375" style="5" customWidth="1"/>
    <col min="14603" max="14603" width="19.125" style="5" customWidth="1"/>
    <col min="14604" max="14608" width="6.875" style="5" customWidth="1"/>
    <col min="14609" max="14609" width="10.375" style="5" customWidth="1"/>
    <col min="14610" max="14626" width="6.875" style="5" customWidth="1"/>
    <col min="14627" max="14849" width="9" style="5"/>
    <col min="14850" max="14850" width="3.625" style="5" customWidth="1"/>
    <col min="14851" max="14851" width="5.5" style="5" customWidth="1"/>
    <col min="14852" max="14852" width="22.125" style="5" customWidth="1"/>
    <col min="14853" max="14858" width="4.375" style="5" customWidth="1"/>
    <col min="14859" max="14859" width="19.125" style="5" customWidth="1"/>
    <col min="14860" max="14864" width="6.875" style="5" customWidth="1"/>
    <col min="14865" max="14865" width="10.375" style="5" customWidth="1"/>
    <col min="14866" max="14882" width="6.875" style="5" customWidth="1"/>
    <col min="14883" max="15105" width="9" style="5"/>
    <col min="15106" max="15106" width="3.625" style="5" customWidth="1"/>
    <col min="15107" max="15107" width="5.5" style="5" customWidth="1"/>
    <col min="15108" max="15108" width="22.125" style="5" customWidth="1"/>
    <col min="15109" max="15114" width="4.375" style="5" customWidth="1"/>
    <col min="15115" max="15115" width="19.125" style="5" customWidth="1"/>
    <col min="15116" max="15120" width="6.875" style="5" customWidth="1"/>
    <col min="15121" max="15121" width="10.375" style="5" customWidth="1"/>
    <col min="15122" max="15138" width="6.875" style="5" customWidth="1"/>
    <col min="15139" max="15361" width="9" style="5"/>
    <col min="15362" max="15362" width="3.625" style="5" customWidth="1"/>
    <col min="15363" max="15363" width="5.5" style="5" customWidth="1"/>
    <col min="15364" max="15364" width="22.125" style="5" customWidth="1"/>
    <col min="15365" max="15370" width="4.375" style="5" customWidth="1"/>
    <col min="15371" max="15371" width="19.125" style="5" customWidth="1"/>
    <col min="15372" max="15376" width="6.875" style="5" customWidth="1"/>
    <col min="15377" max="15377" width="10.375" style="5" customWidth="1"/>
    <col min="15378" max="15394" width="6.875" style="5" customWidth="1"/>
    <col min="15395" max="15617" width="9" style="5"/>
    <col min="15618" max="15618" width="3.625" style="5" customWidth="1"/>
    <col min="15619" max="15619" width="5.5" style="5" customWidth="1"/>
    <col min="15620" max="15620" width="22.125" style="5" customWidth="1"/>
    <col min="15621" max="15626" width="4.375" style="5" customWidth="1"/>
    <col min="15627" max="15627" width="19.125" style="5" customWidth="1"/>
    <col min="15628" max="15632" width="6.875" style="5" customWidth="1"/>
    <col min="15633" max="15633" width="10.375" style="5" customWidth="1"/>
    <col min="15634" max="15650" width="6.875" style="5" customWidth="1"/>
    <col min="15651" max="15873" width="9" style="5"/>
    <col min="15874" max="15874" width="3.625" style="5" customWidth="1"/>
    <col min="15875" max="15875" width="5.5" style="5" customWidth="1"/>
    <col min="15876" max="15876" width="22.125" style="5" customWidth="1"/>
    <col min="15877" max="15882" width="4.375" style="5" customWidth="1"/>
    <col min="15883" max="15883" width="19.125" style="5" customWidth="1"/>
    <col min="15884" max="15888" width="6.875" style="5" customWidth="1"/>
    <col min="15889" max="15889" width="10.375" style="5" customWidth="1"/>
    <col min="15890" max="15906" width="6.875" style="5" customWidth="1"/>
    <col min="15907" max="16129" width="9" style="5"/>
    <col min="16130" max="16130" width="3.625" style="5" customWidth="1"/>
    <col min="16131" max="16131" width="5.5" style="5" customWidth="1"/>
    <col min="16132" max="16132" width="22.125" style="5" customWidth="1"/>
    <col min="16133" max="16138" width="4.375" style="5" customWidth="1"/>
    <col min="16139" max="16139" width="19.125" style="5" customWidth="1"/>
    <col min="16140" max="16144" width="6.875" style="5" customWidth="1"/>
    <col min="16145" max="16145" width="10.375" style="5" customWidth="1"/>
    <col min="16146" max="16162" width="6.875" style="5" customWidth="1"/>
    <col min="16163" max="16384" width="9" style="5"/>
  </cols>
  <sheetData>
    <row r="1" spans="1:34" ht="21.95" customHeight="1">
      <c r="A1" s="21" t="s">
        <v>886</v>
      </c>
      <c r="Q1" s="6"/>
      <c r="AH1" s="7"/>
    </row>
    <row r="2" spans="1:34" ht="21.95" customHeight="1">
      <c r="Q2" s="7"/>
      <c r="AH2" s="7"/>
    </row>
    <row r="3" spans="1:34" ht="21.95" customHeight="1">
      <c r="N3" s="681" t="s">
        <v>42</v>
      </c>
      <c r="O3" s="681"/>
      <c r="P3" s="681"/>
      <c r="Q3" s="681"/>
      <c r="AC3" s="3"/>
      <c r="AD3" s="3"/>
      <c r="AE3" s="3"/>
      <c r="AF3" s="3"/>
      <c r="AG3" s="3"/>
      <c r="AH3" s="3"/>
    </row>
    <row r="4" spans="1:34" ht="21.95" customHeight="1"/>
    <row r="5" spans="1:34" ht="48.75" customHeight="1">
      <c r="A5" s="682" t="s">
        <v>271</v>
      </c>
      <c r="B5" s="683"/>
      <c r="C5" s="683"/>
      <c r="D5" s="683"/>
      <c r="E5" s="683"/>
      <c r="F5" s="683"/>
      <c r="G5" s="683"/>
      <c r="H5" s="683"/>
      <c r="I5" s="683"/>
      <c r="J5" s="683"/>
      <c r="K5" s="683"/>
      <c r="L5" s="683"/>
      <c r="M5" s="683"/>
      <c r="N5" s="683"/>
      <c r="O5" s="683"/>
      <c r="P5" s="683"/>
      <c r="Q5" s="683"/>
      <c r="R5" s="8"/>
      <c r="S5" s="8"/>
      <c r="T5" s="8"/>
      <c r="U5" s="8"/>
      <c r="V5" s="8"/>
      <c r="W5" s="8"/>
      <c r="X5" s="8"/>
      <c r="Y5" s="8"/>
      <c r="Z5" s="8"/>
      <c r="AA5" s="8"/>
      <c r="AB5" s="8"/>
      <c r="AC5" s="8"/>
      <c r="AD5" s="8"/>
      <c r="AE5" s="8"/>
      <c r="AF5" s="8"/>
      <c r="AG5" s="8"/>
      <c r="AH5" s="8"/>
    </row>
    <row r="6" spans="1:34" ht="21.95" customHeight="1">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21.95" customHeight="1"/>
    <row r="8" spans="1:34" ht="50.1" customHeight="1">
      <c r="A8" s="684" t="s">
        <v>852</v>
      </c>
      <c r="B8" s="684"/>
      <c r="C8" s="684"/>
      <c r="D8" s="684"/>
      <c r="E8" s="684"/>
      <c r="F8" s="684"/>
      <c r="G8" s="684"/>
      <c r="H8" s="684"/>
      <c r="I8" s="684"/>
      <c r="J8" s="684"/>
      <c r="K8" s="684"/>
      <c r="L8" s="684"/>
      <c r="M8" s="684"/>
      <c r="N8" s="684"/>
      <c r="O8" s="684"/>
      <c r="P8" s="684"/>
      <c r="Q8" s="684"/>
      <c r="R8" s="3"/>
      <c r="S8" s="3"/>
      <c r="T8" s="3"/>
      <c r="U8" s="3"/>
      <c r="V8" s="3"/>
      <c r="W8" s="3"/>
      <c r="X8" s="3"/>
      <c r="Y8" s="3"/>
      <c r="Z8" s="3"/>
      <c r="AA8" s="3"/>
      <c r="AB8" s="3"/>
      <c r="AC8" s="3"/>
      <c r="AD8" s="3"/>
      <c r="AE8" s="3"/>
      <c r="AF8" s="3"/>
      <c r="AG8" s="3"/>
      <c r="AH8" s="3"/>
    </row>
    <row r="9" spans="1:34" ht="20.100000000000001" customHeight="1">
      <c r="A9" s="9"/>
      <c r="B9" s="9"/>
      <c r="C9" s="9"/>
      <c r="D9" s="9"/>
      <c r="E9" s="9"/>
      <c r="F9" s="9"/>
      <c r="G9" s="10"/>
      <c r="H9" s="9"/>
      <c r="I9" s="9"/>
      <c r="J9" s="9"/>
      <c r="K9" s="9"/>
      <c r="L9" s="11"/>
      <c r="M9" s="11"/>
      <c r="N9" s="11"/>
      <c r="O9" s="11"/>
      <c r="P9" s="11"/>
      <c r="Q9" s="11"/>
    </row>
    <row r="10" spans="1:34" ht="24.95" customHeight="1">
      <c r="A10" s="674" t="s">
        <v>85</v>
      </c>
      <c r="B10" s="675"/>
      <c r="C10" s="676"/>
      <c r="D10" s="677"/>
      <c r="E10" s="678"/>
      <c r="F10" s="678"/>
      <c r="G10" s="678"/>
      <c r="H10" s="678"/>
      <c r="I10" s="678"/>
      <c r="J10" s="678"/>
      <c r="K10" s="678"/>
      <c r="L10" s="678"/>
      <c r="M10" s="678"/>
      <c r="N10" s="678"/>
      <c r="O10" s="678"/>
      <c r="P10" s="678"/>
      <c r="Q10" s="679"/>
      <c r="R10" s="12"/>
      <c r="S10" s="12"/>
      <c r="T10" s="12"/>
      <c r="U10" s="12"/>
      <c r="V10" s="12"/>
      <c r="W10" s="12"/>
      <c r="X10" s="12"/>
      <c r="Y10" s="12"/>
      <c r="Z10" s="12"/>
      <c r="AA10" s="12"/>
      <c r="AB10" s="12"/>
      <c r="AC10" s="12"/>
      <c r="AD10" s="12"/>
      <c r="AE10" s="12"/>
      <c r="AF10" s="12"/>
      <c r="AG10" s="12"/>
      <c r="AH10" s="12"/>
    </row>
    <row r="11" spans="1:34" ht="24.95" customHeight="1">
      <c r="A11" s="674" t="s">
        <v>68</v>
      </c>
      <c r="B11" s="675"/>
      <c r="C11" s="676"/>
      <c r="D11" s="677"/>
      <c r="E11" s="678"/>
      <c r="F11" s="678"/>
      <c r="G11" s="678"/>
      <c r="H11" s="678"/>
      <c r="I11" s="678"/>
      <c r="J11" s="678"/>
      <c r="K11" s="678"/>
      <c r="L11" s="678"/>
      <c r="M11" s="678"/>
      <c r="N11" s="678"/>
      <c r="O11" s="678"/>
      <c r="P11" s="678"/>
      <c r="Q11" s="679"/>
      <c r="R11" s="12"/>
      <c r="S11" s="12"/>
      <c r="T11" s="12"/>
      <c r="U11" s="12"/>
      <c r="V11" s="12"/>
      <c r="W11" s="12"/>
      <c r="X11" s="12"/>
      <c r="Y11" s="12"/>
      <c r="Z11" s="12"/>
      <c r="AA11" s="12"/>
      <c r="AB11" s="12"/>
      <c r="AC11" s="12"/>
      <c r="AD11" s="12"/>
      <c r="AE11" s="12"/>
      <c r="AF11" s="12"/>
      <c r="AG11" s="12"/>
      <c r="AH11" s="12"/>
    </row>
    <row r="12" spans="1:34" ht="24.95" customHeight="1">
      <c r="A12" s="674" t="s">
        <v>69</v>
      </c>
      <c r="B12" s="675"/>
      <c r="C12" s="676"/>
      <c r="D12" s="677"/>
      <c r="E12" s="678"/>
      <c r="F12" s="678"/>
      <c r="G12" s="678"/>
      <c r="H12" s="678"/>
      <c r="I12" s="678"/>
      <c r="J12" s="678"/>
      <c r="K12" s="678"/>
      <c r="L12" s="678"/>
      <c r="M12" s="678"/>
      <c r="N12" s="678"/>
      <c r="O12" s="678"/>
      <c r="P12" s="678"/>
      <c r="Q12" s="679"/>
      <c r="R12" s="12"/>
      <c r="S12" s="12"/>
      <c r="T12" s="12"/>
      <c r="U12" s="12"/>
      <c r="V12" s="12"/>
      <c r="W12" s="12"/>
      <c r="X12" s="12"/>
      <c r="Y12" s="12"/>
      <c r="Z12" s="12"/>
      <c r="AA12" s="12"/>
      <c r="AB12" s="12"/>
      <c r="AC12" s="12"/>
      <c r="AD12" s="12"/>
      <c r="AE12" s="12"/>
      <c r="AF12" s="12"/>
      <c r="AG12" s="12"/>
      <c r="AH12" s="12"/>
    </row>
    <row r="13" spans="1:34" ht="24.95" customHeight="1">
      <c r="A13" s="674" t="s">
        <v>70</v>
      </c>
      <c r="B13" s="675"/>
      <c r="C13" s="676"/>
      <c r="D13" s="677"/>
      <c r="E13" s="678"/>
      <c r="F13" s="678"/>
      <c r="G13" s="678"/>
      <c r="H13" s="678"/>
      <c r="I13" s="678"/>
      <c r="J13" s="678"/>
      <c r="K13" s="678"/>
      <c r="L13" s="678"/>
      <c r="M13" s="678"/>
      <c r="N13" s="678"/>
      <c r="O13" s="678"/>
      <c r="P13" s="678"/>
      <c r="Q13" s="679"/>
      <c r="R13" s="12"/>
      <c r="S13" s="12"/>
      <c r="T13" s="12"/>
      <c r="U13" s="12"/>
      <c r="V13" s="12"/>
      <c r="W13" s="12"/>
      <c r="X13" s="12"/>
      <c r="Y13" s="12"/>
      <c r="Z13" s="12"/>
      <c r="AA13" s="12"/>
      <c r="AB13" s="12"/>
      <c r="AC13" s="12"/>
      <c r="AD13" s="12"/>
      <c r="AE13" s="12"/>
      <c r="AF13" s="12"/>
      <c r="AG13" s="12"/>
      <c r="AH13" s="12"/>
    </row>
    <row r="14" spans="1:34" ht="24.95" customHeight="1">
      <c r="A14" s="680" t="s">
        <v>44</v>
      </c>
      <c r="B14" s="680"/>
      <c r="C14" s="48" t="s">
        <v>45</v>
      </c>
      <c r="D14" s="677"/>
      <c r="E14" s="678"/>
      <c r="F14" s="678"/>
      <c r="G14" s="678"/>
      <c r="H14" s="678"/>
      <c r="I14" s="678"/>
      <c r="J14" s="678"/>
      <c r="K14" s="678"/>
      <c r="L14" s="678"/>
      <c r="M14" s="678"/>
      <c r="N14" s="678"/>
      <c r="O14" s="678"/>
      <c r="P14" s="678"/>
      <c r="Q14" s="679"/>
      <c r="R14" s="12"/>
      <c r="S14" s="12"/>
      <c r="T14" s="12"/>
      <c r="U14" s="12"/>
      <c r="V14" s="12"/>
      <c r="W14" s="12"/>
      <c r="X14" s="12"/>
      <c r="Y14" s="12"/>
      <c r="Z14" s="12"/>
      <c r="AA14" s="12"/>
      <c r="AB14" s="12"/>
      <c r="AC14" s="12"/>
      <c r="AD14" s="12"/>
      <c r="AE14" s="12"/>
      <c r="AF14" s="12"/>
      <c r="AG14" s="12"/>
      <c r="AH14" s="12"/>
    </row>
    <row r="15" spans="1:34" ht="24.95" customHeight="1">
      <c r="A15" s="680"/>
      <c r="B15" s="680"/>
      <c r="C15" s="48" t="s">
        <v>46</v>
      </c>
      <c r="D15" s="677"/>
      <c r="E15" s="678"/>
      <c r="F15" s="678"/>
      <c r="G15" s="678"/>
      <c r="H15" s="678"/>
      <c r="I15" s="678"/>
      <c r="J15" s="678"/>
      <c r="K15" s="678"/>
      <c r="L15" s="678"/>
      <c r="M15" s="678"/>
      <c r="N15" s="678"/>
      <c r="O15" s="678"/>
      <c r="P15" s="678"/>
      <c r="Q15" s="679"/>
      <c r="R15" s="12"/>
      <c r="S15" s="12"/>
      <c r="T15" s="12"/>
      <c r="U15" s="12"/>
      <c r="V15" s="12"/>
      <c r="W15" s="12"/>
      <c r="X15" s="12"/>
      <c r="Y15" s="12"/>
      <c r="Z15" s="12"/>
      <c r="AA15" s="12"/>
      <c r="AB15" s="12"/>
      <c r="AC15" s="12"/>
      <c r="AD15" s="12"/>
      <c r="AE15" s="12"/>
      <c r="AF15" s="12"/>
      <c r="AG15" s="12"/>
      <c r="AH15" s="12"/>
    </row>
    <row r="16" spans="1:34" ht="24.95" customHeight="1">
      <c r="A16" s="680"/>
      <c r="B16" s="680"/>
      <c r="C16" s="48" t="s">
        <v>47</v>
      </c>
      <c r="D16" s="677"/>
      <c r="E16" s="678"/>
      <c r="F16" s="678"/>
      <c r="G16" s="678"/>
      <c r="H16" s="678"/>
      <c r="I16" s="678"/>
      <c r="J16" s="678"/>
      <c r="K16" s="678"/>
      <c r="L16" s="678"/>
      <c r="M16" s="678"/>
      <c r="N16" s="678"/>
      <c r="O16" s="678"/>
      <c r="P16" s="678"/>
      <c r="Q16" s="679"/>
      <c r="R16" s="12"/>
      <c r="S16" s="12"/>
      <c r="T16" s="12"/>
      <c r="U16" s="12"/>
      <c r="V16" s="12"/>
      <c r="W16" s="12"/>
      <c r="X16" s="12"/>
      <c r="Y16" s="12"/>
      <c r="Z16" s="12"/>
      <c r="AA16" s="12"/>
      <c r="AB16" s="12"/>
      <c r="AC16" s="12"/>
      <c r="AD16" s="12"/>
      <c r="AE16" s="12"/>
      <c r="AF16" s="12"/>
      <c r="AG16" s="12"/>
      <c r="AH16" s="12"/>
    </row>
    <row r="17" spans="1:34" ht="21.95" customHeight="1"/>
    <row r="18" spans="1:34" s="13" customFormat="1" ht="18" customHeight="1">
      <c r="A18" s="668" t="s">
        <v>48</v>
      </c>
      <c r="B18" s="668"/>
      <c r="C18" s="668"/>
      <c r="D18" s="668"/>
      <c r="E18" s="668"/>
      <c r="F18" s="668"/>
      <c r="G18" s="668"/>
      <c r="H18" s="668"/>
      <c r="I18" s="668"/>
      <c r="J18" s="668"/>
      <c r="K18" s="668"/>
      <c r="L18" s="668"/>
      <c r="M18" s="668"/>
      <c r="N18" s="668"/>
      <c r="O18" s="668"/>
      <c r="P18" s="668"/>
      <c r="Q18" s="668"/>
    </row>
    <row r="19" spans="1:34" s="13" customFormat="1" ht="18" customHeight="1">
      <c r="A19" s="14" t="s">
        <v>49</v>
      </c>
      <c r="B19" s="52"/>
      <c r="C19" s="52"/>
      <c r="D19" s="52"/>
      <c r="E19" s="52"/>
      <c r="F19" s="52"/>
      <c r="G19" s="52"/>
      <c r="H19" s="52"/>
      <c r="I19" s="52"/>
      <c r="J19" s="52"/>
      <c r="K19" s="52"/>
      <c r="L19" s="52"/>
      <c r="M19" s="52"/>
      <c r="N19" s="52"/>
      <c r="O19" s="52"/>
      <c r="P19" s="52"/>
      <c r="Q19" s="52"/>
    </row>
    <row r="20" spans="1:34" s="13" customFormat="1" ht="4.5" customHeight="1">
      <c r="A20" s="14"/>
      <c r="B20" s="52"/>
      <c r="C20" s="52"/>
      <c r="D20" s="52"/>
      <c r="E20" s="52"/>
      <c r="F20" s="52"/>
      <c r="G20" s="52"/>
      <c r="H20" s="52"/>
      <c r="I20" s="52"/>
      <c r="J20" s="52"/>
      <c r="K20" s="52"/>
      <c r="L20" s="52"/>
      <c r="M20" s="52"/>
      <c r="N20" s="52"/>
      <c r="O20" s="52"/>
      <c r="P20" s="52"/>
      <c r="Q20" s="52"/>
    </row>
    <row r="21" spans="1:34" s="13" customFormat="1" ht="18" customHeight="1">
      <c r="A21" s="14" t="s">
        <v>272</v>
      </c>
      <c r="B21" s="52"/>
      <c r="C21" s="52"/>
      <c r="D21" s="52"/>
      <c r="E21" s="52"/>
      <c r="F21" s="52"/>
      <c r="G21" s="52"/>
      <c r="H21" s="52"/>
      <c r="I21" s="52"/>
      <c r="J21" s="52"/>
      <c r="K21" s="52"/>
      <c r="L21" s="52"/>
      <c r="M21" s="52"/>
      <c r="N21" s="52"/>
      <c r="O21" s="52"/>
      <c r="P21" s="52"/>
      <c r="Q21" s="52"/>
    </row>
    <row r="22" spans="1:34" s="13" customFormat="1" ht="18" customHeight="1">
      <c r="A22" s="668" t="s">
        <v>51</v>
      </c>
      <c r="B22" s="668"/>
      <c r="C22" s="668"/>
      <c r="D22" s="668"/>
      <c r="E22" s="668"/>
      <c r="F22" s="668"/>
      <c r="G22" s="668"/>
      <c r="H22" s="668"/>
      <c r="I22" s="668"/>
      <c r="J22" s="668"/>
      <c r="K22" s="668"/>
      <c r="L22" s="668"/>
      <c r="M22" s="668"/>
      <c r="N22" s="668"/>
      <c r="O22" s="668"/>
      <c r="P22" s="668"/>
      <c r="Q22" s="668"/>
      <c r="R22" s="52"/>
      <c r="S22" s="52"/>
      <c r="T22" s="52"/>
      <c r="U22" s="52"/>
      <c r="V22" s="52"/>
      <c r="W22" s="52"/>
      <c r="X22" s="52"/>
      <c r="Y22" s="52"/>
      <c r="Z22" s="52"/>
      <c r="AA22" s="52"/>
      <c r="AB22" s="52"/>
      <c r="AC22" s="52"/>
      <c r="AD22" s="52"/>
      <c r="AE22" s="52"/>
      <c r="AF22" s="52"/>
      <c r="AG22" s="52"/>
      <c r="AH22" s="52"/>
    </row>
    <row r="23" spans="1:34" s="13" customFormat="1" ht="18" customHeight="1">
      <c r="A23" s="14" t="s">
        <v>273</v>
      </c>
      <c r="B23" s="52"/>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row>
    <row r="24" spans="1:34" s="13" customFormat="1" ht="18" customHeight="1">
      <c r="A24" s="14" t="s">
        <v>52</v>
      </c>
      <c r="B24" s="52"/>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row>
    <row r="25" spans="1:34" s="13" customFormat="1" ht="18" customHeight="1">
      <c r="A25" s="14" t="s">
        <v>274</v>
      </c>
      <c r="B25" s="52"/>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row>
    <row r="26" spans="1:34" s="13" customFormat="1" ht="18" customHeight="1">
      <c r="A26" s="668" t="s">
        <v>54</v>
      </c>
      <c r="B26" s="668"/>
      <c r="C26" s="668"/>
      <c r="D26" s="668"/>
      <c r="E26" s="668"/>
      <c r="F26" s="668"/>
      <c r="G26" s="668"/>
      <c r="H26" s="668"/>
      <c r="I26" s="668"/>
      <c r="J26" s="668"/>
      <c r="K26" s="668"/>
      <c r="L26" s="668"/>
      <c r="M26" s="668"/>
      <c r="N26" s="668"/>
      <c r="O26" s="668"/>
      <c r="P26" s="668"/>
      <c r="Q26" s="668"/>
      <c r="R26" s="52"/>
      <c r="S26" s="52"/>
      <c r="T26" s="52"/>
      <c r="U26" s="52"/>
      <c r="V26" s="52"/>
      <c r="W26" s="52"/>
      <c r="X26" s="52"/>
      <c r="Y26" s="52"/>
      <c r="Z26" s="52"/>
      <c r="AA26" s="52"/>
      <c r="AB26" s="52"/>
      <c r="AC26" s="52"/>
      <c r="AD26" s="52"/>
      <c r="AE26" s="52"/>
      <c r="AF26" s="52"/>
      <c r="AG26" s="52"/>
      <c r="AH26" s="52"/>
    </row>
    <row r="27" spans="1:34" ht="21.95" customHeight="1"/>
    <row r="28" spans="1:34" ht="21.95" customHeight="1">
      <c r="A28" s="669"/>
      <c r="B28" s="669" t="s">
        <v>55</v>
      </c>
      <c r="C28" s="669"/>
      <c r="D28" s="671" t="s">
        <v>56</v>
      </c>
      <c r="E28" s="672"/>
      <c r="F28" s="672"/>
      <c r="G28" s="672"/>
      <c r="H28" s="672"/>
      <c r="I28" s="672"/>
      <c r="J28" s="673"/>
      <c r="K28" s="669" t="s">
        <v>57</v>
      </c>
      <c r="L28" s="670" t="s">
        <v>58</v>
      </c>
      <c r="M28" s="670"/>
      <c r="N28" s="670"/>
      <c r="O28" s="670"/>
      <c r="P28" s="670"/>
      <c r="Q28" s="670"/>
    </row>
    <row r="29" spans="1:34" ht="21.95" customHeight="1">
      <c r="A29" s="669"/>
      <c r="B29" s="669"/>
      <c r="C29" s="669"/>
      <c r="D29" s="53" t="s">
        <v>59</v>
      </c>
      <c r="E29" s="53" t="s">
        <v>60</v>
      </c>
      <c r="F29" s="53" t="s">
        <v>61</v>
      </c>
      <c r="G29" s="15" t="s">
        <v>62</v>
      </c>
      <c r="H29" s="53" t="s">
        <v>63</v>
      </c>
      <c r="I29" s="53" t="s">
        <v>64</v>
      </c>
      <c r="J29" s="15" t="s">
        <v>72</v>
      </c>
      <c r="K29" s="669"/>
      <c r="L29" s="670"/>
      <c r="M29" s="670"/>
      <c r="N29" s="670"/>
      <c r="O29" s="670"/>
      <c r="P29" s="670"/>
      <c r="Q29" s="670"/>
    </row>
    <row r="30" spans="1:34" ht="63.75" customHeight="1">
      <c r="A30" s="16" t="s">
        <v>65</v>
      </c>
      <c r="B30" s="661" t="s">
        <v>71</v>
      </c>
      <c r="C30" s="662"/>
      <c r="D30" s="17">
        <v>11</v>
      </c>
      <c r="E30" s="18" t="s">
        <v>66</v>
      </c>
      <c r="F30" s="17">
        <v>3</v>
      </c>
      <c r="G30" s="19" t="s">
        <v>73</v>
      </c>
      <c r="H30" s="17" t="s">
        <v>74</v>
      </c>
      <c r="I30" s="17" t="s">
        <v>75</v>
      </c>
      <c r="J30" s="17" t="s">
        <v>76</v>
      </c>
      <c r="K30" s="20" t="s">
        <v>67</v>
      </c>
      <c r="L30" s="663" t="s">
        <v>77</v>
      </c>
      <c r="M30" s="666"/>
      <c r="N30" s="666"/>
      <c r="O30" s="666"/>
      <c r="P30" s="666"/>
      <c r="Q30" s="667"/>
    </row>
    <row r="31" spans="1:34" ht="60" customHeight="1">
      <c r="A31" s="17">
        <v>1</v>
      </c>
      <c r="B31" s="661"/>
      <c r="C31" s="662"/>
      <c r="D31" s="17"/>
      <c r="E31" s="18"/>
      <c r="F31" s="17"/>
      <c r="G31" s="19"/>
      <c r="H31" s="17"/>
      <c r="I31" s="17"/>
      <c r="J31" s="17"/>
      <c r="K31" s="20"/>
      <c r="L31" s="663"/>
      <c r="M31" s="664"/>
      <c r="N31" s="664"/>
      <c r="O31" s="664"/>
      <c r="P31" s="664"/>
      <c r="Q31" s="665"/>
    </row>
    <row r="32" spans="1:34" ht="60" customHeight="1">
      <c r="A32" s="17">
        <f>A31+1</f>
        <v>2</v>
      </c>
      <c r="B32" s="661"/>
      <c r="C32" s="662"/>
      <c r="D32" s="17"/>
      <c r="E32" s="18"/>
      <c r="F32" s="17"/>
      <c r="G32" s="19"/>
      <c r="H32" s="17"/>
      <c r="I32" s="17"/>
      <c r="J32" s="17"/>
      <c r="K32" s="20"/>
      <c r="L32" s="663"/>
      <c r="M32" s="664"/>
      <c r="N32" s="664"/>
      <c r="O32" s="664"/>
      <c r="P32" s="664"/>
      <c r="Q32" s="665"/>
    </row>
    <row r="33" spans="1:17" ht="60" customHeight="1">
      <c r="A33" s="17">
        <f>A32+1</f>
        <v>3</v>
      </c>
      <c r="B33" s="661"/>
      <c r="C33" s="662"/>
      <c r="D33" s="17"/>
      <c r="E33" s="18"/>
      <c r="F33" s="17"/>
      <c r="G33" s="19"/>
      <c r="H33" s="17"/>
      <c r="I33" s="17"/>
      <c r="J33" s="17"/>
      <c r="K33" s="20"/>
      <c r="L33" s="663"/>
      <c r="M33" s="664"/>
      <c r="N33" s="664"/>
      <c r="O33" s="664"/>
      <c r="P33" s="664"/>
      <c r="Q33" s="665"/>
    </row>
    <row r="34" spans="1:17" ht="60" customHeight="1">
      <c r="A34" s="17">
        <f>A33+1</f>
        <v>4</v>
      </c>
      <c r="B34" s="661"/>
      <c r="C34" s="662"/>
      <c r="D34" s="17"/>
      <c r="E34" s="18"/>
      <c r="F34" s="17"/>
      <c r="G34" s="19"/>
      <c r="H34" s="17"/>
      <c r="I34" s="17"/>
      <c r="J34" s="17"/>
      <c r="K34" s="20"/>
      <c r="L34" s="663"/>
      <c r="M34" s="664"/>
      <c r="N34" s="664"/>
      <c r="O34" s="664"/>
      <c r="P34" s="664"/>
      <c r="Q34" s="665"/>
    </row>
    <row r="35" spans="1:17" ht="60" customHeight="1">
      <c r="A35" s="17">
        <f>A34+1</f>
        <v>5</v>
      </c>
      <c r="B35" s="661"/>
      <c r="C35" s="662"/>
      <c r="D35" s="17"/>
      <c r="E35" s="18"/>
      <c r="F35" s="17"/>
      <c r="G35" s="19"/>
      <c r="H35" s="17"/>
      <c r="I35" s="17"/>
      <c r="J35" s="17"/>
      <c r="K35" s="20"/>
      <c r="L35" s="663"/>
      <c r="M35" s="664"/>
      <c r="N35" s="664"/>
      <c r="O35" s="664"/>
      <c r="P35" s="664"/>
      <c r="Q35" s="665"/>
    </row>
  </sheetData>
  <mergeCells count="35">
    <mergeCell ref="A11:C11"/>
    <mergeCell ref="D11:Q11"/>
    <mergeCell ref="N3:Q3"/>
    <mergeCell ref="A5:Q5"/>
    <mergeCell ref="A8:Q8"/>
    <mergeCell ref="A10:C10"/>
    <mergeCell ref="D10:Q10"/>
    <mergeCell ref="A12:C12"/>
    <mergeCell ref="D12:Q12"/>
    <mergeCell ref="A13:C13"/>
    <mergeCell ref="D13:Q13"/>
    <mergeCell ref="A14:B16"/>
    <mergeCell ref="D14:Q14"/>
    <mergeCell ref="D15:Q15"/>
    <mergeCell ref="D16:Q16"/>
    <mergeCell ref="A18:Q18"/>
    <mergeCell ref="A22:Q22"/>
    <mergeCell ref="A26:Q26"/>
    <mergeCell ref="A28:A29"/>
    <mergeCell ref="B28:C29"/>
    <mergeCell ref="K28:K29"/>
    <mergeCell ref="L28:Q29"/>
    <mergeCell ref="D28:J28"/>
    <mergeCell ref="B30:C30"/>
    <mergeCell ref="L30:Q30"/>
    <mergeCell ref="B31:C31"/>
    <mergeCell ref="L31:Q31"/>
    <mergeCell ref="B32:C32"/>
    <mergeCell ref="L32:Q32"/>
    <mergeCell ref="B33:C33"/>
    <mergeCell ref="L33:Q33"/>
    <mergeCell ref="B34:C34"/>
    <mergeCell ref="L34:Q34"/>
    <mergeCell ref="B35:C35"/>
    <mergeCell ref="L35:Q35"/>
  </mergeCells>
  <phoneticPr fontId="2"/>
  <pageMargins left="0.74803149606299213" right="0.74803149606299213" top="0.98425196850393704" bottom="0.98425196850393704" header="0.51181102362204722" footer="0.51181102362204722"/>
  <pageSetup paperSize="9" scale="70" orientation="portrait"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I21"/>
  <sheetViews>
    <sheetView view="pageBreakPreview" zoomScale="85" zoomScaleNormal="55" zoomScaleSheetLayoutView="85" workbookViewId="0">
      <selection activeCell="BL61" sqref="BL61"/>
    </sheetView>
  </sheetViews>
  <sheetFormatPr defaultColWidth="8.875" defaultRowHeight="13.5"/>
  <cols>
    <col min="1" max="1" width="38.375" style="169" customWidth="1"/>
    <col min="2" max="2" width="15.375" style="169" bestFit="1" customWidth="1"/>
    <col min="3" max="3" width="8.875" style="169"/>
    <col min="4" max="4" width="7.875" style="175" customWidth="1"/>
    <col min="5" max="6" width="19.25" style="175" customWidth="1"/>
    <col min="7" max="7" width="19.125" style="176" customWidth="1"/>
    <col min="8" max="8" width="23.125" style="176" customWidth="1"/>
    <col min="9" max="9" width="28.5" style="169" customWidth="1"/>
    <col min="10" max="16384" width="8.875" style="169"/>
  </cols>
  <sheetData>
    <row r="1" spans="1:9" ht="18" customHeight="1">
      <c r="H1" s="638" t="s">
        <v>891</v>
      </c>
      <c r="I1" s="644" t="s">
        <v>892</v>
      </c>
    </row>
    <row r="3" spans="1:9" ht="17.25">
      <c r="A3" s="742" t="s">
        <v>874</v>
      </c>
      <c r="B3" s="743"/>
      <c r="C3" s="743"/>
      <c r="D3" s="743"/>
      <c r="E3" s="755"/>
      <c r="F3" s="755"/>
      <c r="G3" s="743"/>
      <c r="H3" s="743"/>
      <c r="I3" s="744"/>
    </row>
    <row r="4" spans="1:9" ht="10.5" customHeight="1">
      <c r="A4" s="170"/>
      <c r="B4" s="170"/>
      <c r="C4" s="170"/>
      <c r="D4" s="170"/>
      <c r="E4" s="170"/>
      <c r="F4" s="170"/>
      <c r="G4" s="170"/>
      <c r="H4" s="170"/>
      <c r="I4" s="170"/>
    </row>
    <row r="5" spans="1:9" ht="14.25">
      <c r="A5" s="495" t="s">
        <v>878</v>
      </c>
    </row>
    <row r="6" spans="1:9" ht="14.25" thickBot="1">
      <c r="I6" s="172" t="s">
        <v>875</v>
      </c>
    </row>
    <row r="7" spans="1:9" ht="40.5">
      <c r="A7" s="749" t="s">
        <v>20</v>
      </c>
      <c r="B7" s="751" t="s">
        <v>21</v>
      </c>
      <c r="C7" s="751" t="s">
        <v>22</v>
      </c>
      <c r="D7" s="751" t="s">
        <v>23</v>
      </c>
      <c r="E7" s="498" t="s">
        <v>880</v>
      </c>
      <c r="F7" s="499" t="s">
        <v>881</v>
      </c>
      <c r="G7" s="753" t="s">
        <v>876</v>
      </c>
      <c r="H7" s="745" t="s">
        <v>24</v>
      </c>
      <c r="I7" s="746"/>
    </row>
    <row r="8" spans="1:9" ht="14.25" thickBot="1">
      <c r="A8" s="750"/>
      <c r="B8" s="752"/>
      <c r="C8" s="752"/>
      <c r="D8" s="752"/>
      <c r="E8" s="500" t="s">
        <v>877</v>
      </c>
      <c r="F8" s="500" t="s">
        <v>877</v>
      </c>
      <c r="G8" s="754"/>
      <c r="H8" s="747"/>
      <c r="I8" s="748"/>
    </row>
    <row r="9" spans="1:9" ht="18" customHeight="1" thickTop="1">
      <c r="A9" s="221" t="s">
        <v>879</v>
      </c>
      <c r="B9" s="178"/>
      <c r="C9" s="180"/>
      <c r="D9" s="179"/>
      <c r="E9" s="179"/>
      <c r="F9" s="179"/>
      <c r="G9" s="222"/>
      <c r="H9" s="393"/>
      <c r="I9" s="408"/>
    </row>
    <row r="10" spans="1:9" ht="18" customHeight="1">
      <c r="A10" s="188" t="s">
        <v>369</v>
      </c>
      <c r="B10" s="189"/>
      <c r="C10" s="223"/>
      <c r="D10" s="190"/>
      <c r="E10" s="190"/>
      <c r="F10" s="190"/>
      <c r="G10" s="191"/>
      <c r="H10" s="414" t="s">
        <v>884</v>
      </c>
      <c r="I10" s="400"/>
    </row>
    <row r="11" spans="1:9" ht="18" customHeight="1">
      <c r="A11" s="224"/>
      <c r="B11" s="225"/>
      <c r="C11" s="226"/>
      <c r="D11" s="227"/>
      <c r="E11" s="227"/>
      <c r="F11" s="227"/>
      <c r="G11" s="228"/>
      <c r="H11" s="415"/>
      <c r="I11" s="409"/>
    </row>
    <row r="12" spans="1:9" ht="18" customHeight="1">
      <c r="A12" s="229" t="s">
        <v>375</v>
      </c>
      <c r="B12" s="189"/>
      <c r="C12" s="223"/>
      <c r="D12" s="190"/>
      <c r="E12" s="190"/>
      <c r="F12" s="190"/>
      <c r="G12" s="191"/>
      <c r="H12" s="414" t="s">
        <v>884</v>
      </c>
      <c r="I12" s="410"/>
    </row>
    <row r="13" spans="1:9" ht="18" customHeight="1">
      <c r="A13" s="210"/>
      <c r="B13" s="168"/>
      <c r="C13" s="220"/>
      <c r="D13" s="218"/>
      <c r="E13" s="218"/>
      <c r="F13" s="218"/>
      <c r="G13" s="219"/>
      <c r="H13" s="416"/>
      <c r="I13" s="406"/>
    </row>
    <row r="14" spans="1:9" ht="18" customHeight="1">
      <c r="A14" s="229" t="s">
        <v>376</v>
      </c>
      <c r="B14" s="189"/>
      <c r="C14" s="223"/>
      <c r="D14" s="190"/>
      <c r="E14" s="190"/>
      <c r="F14" s="190"/>
      <c r="G14" s="191"/>
      <c r="H14" s="414" t="s">
        <v>884</v>
      </c>
      <c r="I14" s="410"/>
    </row>
    <row r="15" spans="1:9" ht="18" customHeight="1" thickBot="1">
      <c r="A15" s="210"/>
      <c r="B15" s="168"/>
      <c r="C15" s="220"/>
      <c r="D15" s="218"/>
      <c r="E15" s="218"/>
      <c r="F15" s="218"/>
      <c r="G15" s="219"/>
      <c r="H15" s="392"/>
      <c r="I15" s="406"/>
    </row>
    <row r="16" spans="1:9" ht="18" customHeight="1" thickTop="1" thickBot="1">
      <c r="A16" s="240" t="s">
        <v>25</v>
      </c>
      <c r="B16" s="417"/>
      <c r="C16" s="417"/>
      <c r="D16" s="418"/>
      <c r="E16" s="418"/>
      <c r="F16" s="418"/>
      <c r="G16" s="419"/>
      <c r="H16" s="420"/>
      <c r="I16" s="421"/>
    </row>
    <row r="17" spans="1:9">
      <c r="A17" s="173" t="s">
        <v>882</v>
      </c>
    </row>
    <row r="18" spans="1:9">
      <c r="A18" s="173" t="s">
        <v>41</v>
      </c>
    </row>
    <row r="19" spans="1:9">
      <c r="A19" s="173" t="s">
        <v>883</v>
      </c>
    </row>
    <row r="20" spans="1:9">
      <c r="A20" s="173"/>
    </row>
    <row r="21" spans="1:9" ht="18" customHeight="1">
      <c r="H21" s="642" t="s">
        <v>281</v>
      </c>
      <c r="I21" s="494"/>
    </row>
  </sheetData>
  <mergeCells count="7">
    <mergeCell ref="H7:I8"/>
    <mergeCell ref="A3:I3"/>
    <mergeCell ref="A7:A8"/>
    <mergeCell ref="B7:B8"/>
    <mergeCell ref="C7:C8"/>
    <mergeCell ref="D7:D8"/>
    <mergeCell ref="G7:G8"/>
  </mergeCells>
  <phoneticPr fontId="2"/>
  <pageMargins left="0.78740157480314965" right="0.78740157480314965" top="0.78740157480314965" bottom="0.78740157480314965" header="0.39370078740157483" footer="0.39370078740157483"/>
  <pageSetup paperSize="9" scale="48"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F77"/>
  <sheetViews>
    <sheetView view="pageBreakPreview" topLeftCell="A22" zoomScale="40" zoomScaleNormal="85" zoomScaleSheetLayoutView="40" workbookViewId="0">
      <selection activeCell="BL61" sqref="BL61"/>
    </sheetView>
  </sheetViews>
  <sheetFormatPr defaultRowHeight="13.5"/>
  <cols>
    <col min="1" max="1" width="2.625" style="65" customWidth="1"/>
    <col min="2" max="3" width="2.5" style="65" customWidth="1"/>
    <col min="4" max="4" width="53.625" style="65" customWidth="1"/>
    <col min="5" max="30" width="11.375" style="65" customWidth="1"/>
    <col min="31" max="31" width="0.625" style="65" customWidth="1"/>
    <col min="32" max="32" width="17.125" style="65" customWidth="1"/>
    <col min="33" max="16384" width="9" style="65"/>
  </cols>
  <sheetData>
    <row r="1" spans="1:32" ht="18" customHeight="1">
      <c r="AC1" s="756" t="s">
        <v>891</v>
      </c>
      <c r="AD1" s="756"/>
      <c r="AE1" s="739" t="s">
        <v>892</v>
      </c>
      <c r="AF1" s="739"/>
    </row>
    <row r="3" spans="1:32" s="62" customFormat="1" ht="22.5" customHeight="1">
      <c r="A3" s="465" t="s">
        <v>857</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61"/>
    </row>
    <row r="4" spans="1:32" s="434" customFormat="1" ht="15" customHeight="1">
      <c r="A4" s="645"/>
      <c r="B4" s="646"/>
      <c r="C4" s="646"/>
      <c r="D4" s="646"/>
      <c r="E4" s="646"/>
      <c r="F4" s="646"/>
      <c r="G4" s="646"/>
      <c r="H4" s="646"/>
      <c r="I4" s="646"/>
      <c r="J4" s="646"/>
      <c r="K4" s="646"/>
      <c r="L4" s="646"/>
      <c r="M4" s="646"/>
      <c r="N4" s="646"/>
      <c r="O4" s="646"/>
      <c r="P4" s="646"/>
      <c r="Q4" s="646"/>
      <c r="R4" s="646"/>
      <c r="S4" s="646"/>
      <c r="T4" s="646"/>
      <c r="U4" s="646"/>
      <c r="V4" s="646"/>
      <c r="W4" s="646"/>
      <c r="X4" s="646"/>
      <c r="Y4" s="646"/>
      <c r="Z4" s="646"/>
      <c r="AA4" s="646"/>
      <c r="AB4" s="646"/>
      <c r="AC4" s="646"/>
      <c r="AD4" s="646"/>
      <c r="AE4" s="646"/>
      <c r="AF4" s="646"/>
    </row>
    <row r="5" spans="1:32" s="62" customFormat="1" ht="15" customHeight="1">
      <c r="A5" s="63"/>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F5" s="652" t="s">
        <v>238</v>
      </c>
    </row>
    <row r="6" spans="1:32" ht="4.5" customHeight="1">
      <c r="F6" s="66"/>
      <c r="G6" s="66"/>
      <c r="H6" s="66"/>
      <c r="I6" s="66"/>
      <c r="J6" s="66"/>
      <c r="K6" s="66"/>
      <c r="L6" s="66"/>
      <c r="M6" s="66"/>
      <c r="N6" s="66"/>
      <c r="O6" s="66"/>
      <c r="P6" s="66"/>
      <c r="Q6" s="66"/>
      <c r="R6" s="66"/>
      <c r="S6" s="66"/>
      <c r="T6" s="66"/>
      <c r="U6" s="66"/>
      <c r="V6" s="66"/>
      <c r="W6" s="66"/>
      <c r="X6" s="66"/>
      <c r="Y6" s="66"/>
      <c r="Z6" s="66"/>
      <c r="AA6" s="66"/>
      <c r="AB6" s="66"/>
      <c r="AC6" s="66"/>
      <c r="AD6" s="66"/>
    </row>
    <row r="7" spans="1:32" ht="25.5" customHeight="1">
      <c r="A7" s="67" t="s">
        <v>8</v>
      </c>
      <c r="B7" s="68"/>
      <c r="C7" s="68"/>
      <c r="D7" s="69"/>
      <c r="E7" s="70">
        <v>0</v>
      </c>
      <c r="F7" s="70">
        <v>1</v>
      </c>
      <c r="G7" s="70">
        <v>2</v>
      </c>
      <c r="H7" s="70">
        <v>3</v>
      </c>
      <c r="I7" s="70">
        <v>4</v>
      </c>
      <c r="J7" s="70">
        <v>5</v>
      </c>
      <c r="K7" s="70">
        <v>6</v>
      </c>
      <c r="L7" s="70">
        <v>7</v>
      </c>
      <c r="M7" s="70">
        <v>8</v>
      </c>
      <c r="N7" s="70">
        <v>9</v>
      </c>
      <c r="O7" s="70">
        <v>10</v>
      </c>
      <c r="P7" s="70">
        <v>11</v>
      </c>
      <c r="Q7" s="70">
        <v>12</v>
      </c>
      <c r="R7" s="70">
        <v>13</v>
      </c>
      <c r="S7" s="70">
        <v>14</v>
      </c>
      <c r="T7" s="70">
        <v>15</v>
      </c>
      <c r="U7" s="70">
        <v>16</v>
      </c>
      <c r="V7" s="70">
        <v>17</v>
      </c>
      <c r="W7" s="70">
        <v>18</v>
      </c>
      <c r="X7" s="70">
        <v>19</v>
      </c>
      <c r="Y7" s="70">
        <v>20</v>
      </c>
      <c r="Z7" s="70">
        <v>21</v>
      </c>
      <c r="AA7" s="70">
        <v>22</v>
      </c>
      <c r="AB7" s="70">
        <v>23</v>
      </c>
      <c r="AC7" s="70">
        <v>24</v>
      </c>
      <c r="AD7" s="70" t="s">
        <v>4</v>
      </c>
      <c r="AE7" s="440"/>
      <c r="AF7" s="443" t="s">
        <v>10</v>
      </c>
    </row>
    <row r="8" spans="1:32" ht="15" customHeight="1">
      <c r="A8" s="67" t="s">
        <v>16</v>
      </c>
      <c r="B8" s="68"/>
      <c r="C8" s="68"/>
      <c r="D8" s="69"/>
      <c r="E8" s="74" t="s">
        <v>282</v>
      </c>
      <c r="F8" s="74" t="s">
        <v>283</v>
      </c>
      <c r="G8" s="74" t="s">
        <v>284</v>
      </c>
      <c r="H8" s="74" t="s">
        <v>285</v>
      </c>
      <c r="I8" s="74" t="s">
        <v>286</v>
      </c>
      <c r="J8" s="74" t="s">
        <v>287</v>
      </c>
      <c r="K8" s="74" t="s">
        <v>288</v>
      </c>
      <c r="L8" s="74" t="s">
        <v>289</v>
      </c>
      <c r="M8" s="74" t="s">
        <v>290</v>
      </c>
      <c r="N8" s="74" t="s">
        <v>291</v>
      </c>
      <c r="O8" s="74" t="s">
        <v>292</v>
      </c>
      <c r="P8" s="74" t="s">
        <v>293</v>
      </c>
      <c r="Q8" s="74" t="s">
        <v>294</v>
      </c>
      <c r="R8" s="74" t="s">
        <v>295</v>
      </c>
      <c r="S8" s="74" t="s">
        <v>296</v>
      </c>
      <c r="T8" s="74" t="s">
        <v>297</v>
      </c>
      <c r="U8" s="74" t="s">
        <v>298</v>
      </c>
      <c r="V8" s="74" t="s">
        <v>299</v>
      </c>
      <c r="W8" s="74" t="s">
        <v>300</v>
      </c>
      <c r="X8" s="74" t="s">
        <v>301</v>
      </c>
      <c r="Y8" s="74" t="s">
        <v>302</v>
      </c>
      <c r="Z8" s="74" t="s">
        <v>303</v>
      </c>
      <c r="AA8" s="74" t="s">
        <v>304</v>
      </c>
      <c r="AB8" s="74" t="s">
        <v>305</v>
      </c>
      <c r="AC8" s="74" t="s">
        <v>306</v>
      </c>
      <c r="AD8" s="76"/>
      <c r="AE8" s="440"/>
      <c r="AF8" s="444"/>
    </row>
    <row r="9" spans="1:32" ht="3" customHeight="1">
      <c r="A9" s="77"/>
      <c r="B9" s="78"/>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438"/>
      <c r="AF9" s="439"/>
    </row>
    <row r="10" spans="1:32" ht="15" customHeight="1">
      <c r="A10" s="445"/>
      <c r="B10" s="22"/>
      <c r="C10" s="441" t="s">
        <v>237</v>
      </c>
      <c r="D10" s="44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438"/>
      <c r="AF10" s="82"/>
    </row>
    <row r="11" spans="1:32" ht="15" customHeight="1">
      <c r="A11" s="83"/>
      <c r="B11" s="23"/>
      <c r="C11" s="166" t="s">
        <v>801</v>
      </c>
      <c r="D11" s="78"/>
      <c r="E11" s="424"/>
      <c r="F11" s="424"/>
      <c r="G11" s="424"/>
      <c r="H11" s="424"/>
      <c r="I11" s="424"/>
      <c r="J11" s="424"/>
      <c r="K11" s="424"/>
      <c r="L11" s="424"/>
      <c r="M11" s="424"/>
      <c r="N11" s="424"/>
      <c r="O11" s="424"/>
      <c r="P11" s="424"/>
      <c r="Q11" s="424"/>
      <c r="R11" s="424"/>
      <c r="S11" s="424"/>
      <c r="T11" s="424"/>
      <c r="U11" s="424"/>
      <c r="V11" s="424"/>
      <c r="W11" s="424"/>
      <c r="X11" s="424"/>
      <c r="Y11" s="424"/>
      <c r="Z11" s="424"/>
      <c r="AA11" s="424"/>
      <c r="AB11" s="424"/>
      <c r="AC11" s="424"/>
      <c r="AD11" s="424"/>
      <c r="AE11" s="438"/>
      <c r="AF11" s="88"/>
    </row>
    <row r="12" spans="1:32" ht="15" customHeight="1">
      <c r="A12" s="83"/>
      <c r="B12" s="1" t="s">
        <v>93</v>
      </c>
      <c r="C12" s="167"/>
      <c r="D12" s="167"/>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438"/>
      <c r="AF12" s="114"/>
    </row>
    <row r="13" spans="1:32" ht="15" customHeight="1">
      <c r="A13" s="83"/>
      <c r="B13" s="470"/>
      <c r="C13" s="471" t="s">
        <v>792</v>
      </c>
      <c r="D13" s="47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438"/>
      <c r="AF13" s="82"/>
    </row>
    <row r="14" spans="1:32" ht="15" customHeight="1">
      <c r="A14" s="83"/>
      <c r="B14" s="473"/>
      <c r="C14" s="474" t="s">
        <v>793</v>
      </c>
      <c r="D14" s="47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438"/>
      <c r="AF14" s="85"/>
    </row>
    <row r="15" spans="1:32" ht="15" customHeight="1">
      <c r="A15" s="83"/>
      <c r="B15" s="473"/>
      <c r="C15" s="474" t="s">
        <v>794</v>
      </c>
      <c r="D15" s="47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438"/>
      <c r="AF15" s="85"/>
    </row>
    <row r="16" spans="1:32" ht="15" customHeight="1">
      <c r="A16" s="83"/>
      <c r="B16" s="473"/>
      <c r="C16" s="474" t="s">
        <v>795</v>
      </c>
      <c r="D16" s="47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438"/>
      <c r="AF16" s="85"/>
    </row>
    <row r="17" spans="1:32" ht="15" customHeight="1">
      <c r="A17" s="83"/>
      <c r="B17" s="476" t="s">
        <v>269</v>
      </c>
      <c r="C17" s="477"/>
      <c r="D17" s="477"/>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438"/>
      <c r="AF17" s="114"/>
    </row>
    <row r="18" spans="1:32" ht="15" customHeight="1">
      <c r="A18" s="83"/>
      <c r="B18" s="470"/>
      <c r="C18" s="478" t="s">
        <v>796</v>
      </c>
      <c r="D18" s="479"/>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438"/>
      <c r="AF18" s="82"/>
    </row>
    <row r="19" spans="1:32" ht="15" customHeight="1">
      <c r="A19" s="83"/>
      <c r="B19" s="473"/>
      <c r="C19" s="480" t="s">
        <v>4</v>
      </c>
      <c r="D19" s="481"/>
      <c r="E19" s="424"/>
      <c r="F19" s="424"/>
      <c r="G19" s="424"/>
      <c r="H19" s="424"/>
      <c r="I19" s="424"/>
      <c r="J19" s="424"/>
      <c r="K19" s="424"/>
      <c r="L19" s="424"/>
      <c r="M19" s="424"/>
      <c r="N19" s="424"/>
      <c r="O19" s="424"/>
      <c r="P19" s="424"/>
      <c r="Q19" s="424"/>
      <c r="R19" s="424"/>
      <c r="S19" s="424"/>
      <c r="T19" s="424"/>
      <c r="U19" s="424"/>
      <c r="V19" s="424"/>
      <c r="W19" s="424"/>
      <c r="X19" s="424"/>
      <c r="Y19" s="424"/>
      <c r="Z19" s="424"/>
      <c r="AA19" s="424"/>
      <c r="AB19" s="424"/>
      <c r="AC19" s="424"/>
      <c r="AD19" s="424"/>
      <c r="AE19" s="438"/>
      <c r="AF19" s="88"/>
    </row>
    <row r="20" spans="1:32" ht="15" customHeight="1">
      <c r="A20" s="83"/>
      <c r="B20" s="476" t="s">
        <v>94</v>
      </c>
      <c r="C20" s="482"/>
      <c r="D20" s="483"/>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438"/>
      <c r="AF20" s="114"/>
    </row>
    <row r="21" spans="1:32" ht="15" customHeight="1">
      <c r="A21" s="89" t="s">
        <v>339</v>
      </c>
      <c r="B21" s="484"/>
      <c r="C21" s="484"/>
      <c r="D21" s="484"/>
      <c r="E21" s="129"/>
      <c r="F21" s="129"/>
      <c r="G21" s="129"/>
      <c r="H21" s="129"/>
      <c r="I21" s="129"/>
      <c r="J21" s="129"/>
      <c r="K21" s="129"/>
      <c r="L21" s="129"/>
      <c r="M21" s="129"/>
      <c r="N21" s="129"/>
      <c r="O21" s="129"/>
      <c r="P21" s="129"/>
      <c r="Q21" s="129"/>
      <c r="R21" s="129"/>
      <c r="S21" s="129"/>
      <c r="T21" s="129"/>
      <c r="U21" s="129"/>
      <c r="V21" s="129"/>
      <c r="W21" s="129"/>
      <c r="X21" s="129"/>
      <c r="Y21" s="129"/>
      <c r="Z21" s="129"/>
      <c r="AA21" s="129"/>
      <c r="AB21" s="129"/>
      <c r="AC21" s="129"/>
      <c r="AD21" s="129"/>
      <c r="AE21" s="438"/>
      <c r="AF21" s="129"/>
    </row>
    <row r="22" spans="1:32" ht="15" customHeight="1">
      <c r="A22" s="90"/>
      <c r="B22" s="470"/>
      <c r="C22" s="478" t="s">
        <v>894</v>
      </c>
      <c r="D22" s="479"/>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438"/>
      <c r="AF22" s="122"/>
    </row>
    <row r="23" spans="1:32" ht="15" customHeight="1">
      <c r="A23" s="91"/>
      <c r="B23" s="473"/>
      <c r="C23" s="485" t="s">
        <v>4</v>
      </c>
      <c r="D23" s="486"/>
      <c r="E23" s="424"/>
      <c r="F23" s="424"/>
      <c r="G23" s="424"/>
      <c r="H23" s="424"/>
      <c r="I23" s="424"/>
      <c r="J23" s="424"/>
      <c r="K23" s="424"/>
      <c r="L23" s="424"/>
      <c r="M23" s="424"/>
      <c r="N23" s="424"/>
      <c r="O23" s="424"/>
      <c r="P23" s="424"/>
      <c r="Q23" s="424"/>
      <c r="R23" s="424"/>
      <c r="S23" s="424"/>
      <c r="T23" s="424"/>
      <c r="U23" s="424"/>
      <c r="V23" s="424"/>
      <c r="W23" s="424"/>
      <c r="X23" s="424"/>
      <c r="Y23" s="424"/>
      <c r="Z23" s="424"/>
      <c r="AA23" s="424"/>
      <c r="AB23" s="424"/>
      <c r="AC23" s="424"/>
      <c r="AD23" s="424"/>
      <c r="AE23" s="438"/>
      <c r="AF23" s="424"/>
    </row>
    <row r="24" spans="1:32" ht="15" customHeight="1">
      <c r="A24" s="91"/>
      <c r="B24" s="476" t="s">
        <v>93</v>
      </c>
      <c r="C24" s="487"/>
      <c r="D24" s="487"/>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438"/>
      <c r="AF24" s="114"/>
    </row>
    <row r="25" spans="1:32" ht="15" customHeight="1">
      <c r="A25" s="91"/>
      <c r="B25" s="470"/>
      <c r="C25" s="471" t="s">
        <v>792</v>
      </c>
      <c r="D25" s="47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438"/>
      <c r="AF25" s="82"/>
    </row>
    <row r="26" spans="1:32" ht="15" customHeight="1">
      <c r="A26" s="91"/>
      <c r="B26" s="473"/>
      <c r="C26" s="474" t="s">
        <v>793</v>
      </c>
      <c r="D26" s="47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438"/>
      <c r="AF26" s="85"/>
    </row>
    <row r="27" spans="1:32" ht="15" customHeight="1">
      <c r="A27" s="91"/>
      <c r="B27" s="473"/>
      <c r="C27" s="474" t="s">
        <v>794</v>
      </c>
      <c r="D27" s="47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438"/>
      <c r="AF27" s="85"/>
    </row>
    <row r="28" spans="1:32" ht="15" customHeight="1">
      <c r="A28" s="91"/>
      <c r="B28" s="473"/>
      <c r="C28" s="480" t="s">
        <v>4</v>
      </c>
      <c r="D28" s="481"/>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438"/>
      <c r="AF28" s="88"/>
    </row>
    <row r="29" spans="1:32" ht="15" customHeight="1">
      <c r="A29" s="91"/>
      <c r="B29" s="476" t="s">
        <v>270</v>
      </c>
      <c r="C29" s="477"/>
      <c r="D29" s="477"/>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438"/>
      <c r="AF29" s="114"/>
    </row>
    <row r="30" spans="1:32" ht="15" customHeight="1">
      <c r="A30" s="91"/>
      <c r="B30" s="470"/>
      <c r="C30" s="478" t="s">
        <v>796</v>
      </c>
      <c r="D30" s="479"/>
      <c r="E30" s="122"/>
      <c r="F30" s="122"/>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c r="AE30" s="438"/>
      <c r="AF30" s="122"/>
    </row>
    <row r="31" spans="1:32" ht="15" customHeight="1">
      <c r="A31" s="91"/>
      <c r="B31" s="473"/>
      <c r="C31" s="480" t="s">
        <v>4</v>
      </c>
      <c r="D31" s="481"/>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438"/>
      <c r="AF31" s="88"/>
    </row>
    <row r="32" spans="1:32" ht="15" customHeight="1">
      <c r="A32" s="91"/>
      <c r="B32" s="476" t="s">
        <v>94</v>
      </c>
      <c r="C32" s="482"/>
      <c r="D32" s="483"/>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438"/>
      <c r="AF32" s="114"/>
    </row>
    <row r="33" spans="1:32" ht="15" customHeight="1">
      <c r="A33" s="92" t="s">
        <v>340</v>
      </c>
      <c r="B33" s="488"/>
      <c r="C33" s="488"/>
      <c r="D33" s="488"/>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438"/>
      <c r="AF33" s="129"/>
    </row>
    <row r="34" spans="1:32" ht="15" customHeight="1">
      <c r="A34" s="93"/>
      <c r="B34" s="470"/>
      <c r="C34" s="478" t="s">
        <v>894</v>
      </c>
      <c r="D34" s="479"/>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438"/>
      <c r="AF34" s="122"/>
    </row>
    <row r="35" spans="1:32" ht="15" customHeight="1">
      <c r="A35" s="94"/>
      <c r="B35" s="473"/>
      <c r="C35" s="485" t="s">
        <v>4</v>
      </c>
      <c r="D35" s="489"/>
      <c r="E35" s="424"/>
      <c r="F35" s="424"/>
      <c r="G35" s="424"/>
      <c r="H35" s="424"/>
      <c r="I35" s="424"/>
      <c r="J35" s="424"/>
      <c r="K35" s="424"/>
      <c r="L35" s="424"/>
      <c r="M35" s="424"/>
      <c r="N35" s="424"/>
      <c r="O35" s="424"/>
      <c r="P35" s="424"/>
      <c r="Q35" s="424"/>
      <c r="R35" s="424"/>
      <c r="S35" s="424"/>
      <c r="T35" s="424"/>
      <c r="U35" s="424"/>
      <c r="V35" s="424"/>
      <c r="W35" s="424"/>
      <c r="X35" s="424"/>
      <c r="Y35" s="424"/>
      <c r="Z35" s="424"/>
      <c r="AA35" s="424"/>
      <c r="AB35" s="424"/>
      <c r="AC35" s="424"/>
      <c r="AD35" s="424"/>
      <c r="AE35" s="438"/>
      <c r="AF35" s="424"/>
    </row>
    <row r="36" spans="1:32" ht="15" customHeight="1">
      <c r="A36" s="94"/>
      <c r="B36" s="476" t="s">
        <v>93</v>
      </c>
      <c r="C36" s="487"/>
      <c r="D36" s="487"/>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438"/>
      <c r="AF36" s="114"/>
    </row>
    <row r="37" spans="1:32" ht="15" customHeight="1">
      <c r="A37" s="94"/>
      <c r="B37" s="470"/>
      <c r="C37" s="471" t="s">
        <v>792</v>
      </c>
      <c r="D37" s="47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438"/>
      <c r="AF37" s="82"/>
    </row>
    <row r="38" spans="1:32" ht="15" customHeight="1">
      <c r="A38" s="94"/>
      <c r="B38" s="473"/>
      <c r="C38" s="474" t="s">
        <v>793</v>
      </c>
      <c r="D38" s="47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438"/>
      <c r="AF38" s="85"/>
    </row>
    <row r="39" spans="1:32" ht="15" customHeight="1">
      <c r="A39" s="94"/>
      <c r="B39" s="473"/>
      <c r="C39" s="474" t="s">
        <v>794</v>
      </c>
      <c r="D39" s="47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438"/>
      <c r="AF39" s="85"/>
    </row>
    <row r="40" spans="1:32" ht="15" customHeight="1">
      <c r="A40" s="94"/>
      <c r="B40" s="473"/>
      <c r="C40" s="480" t="s">
        <v>4</v>
      </c>
      <c r="D40" s="481"/>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438"/>
      <c r="AF40" s="88"/>
    </row>
    <row r="41" spans="1:32" ht="15" customHeight="1">
      <c r="A41" s="94"/>
      <c r="B41" s="476" t="s">
        <v>270</v>
      </c>
      <c r="C41" s="477"/>
      <c r="D41" s="477"/>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438"/>
      <c r="AF41" s="114"/>
    </row>
    <row r="42" spans="1:32" ht="15" customHeight="1">
      <c r="A42" s="94"/>
      <c r="B42" s="470"/>
      <c r="C42" s="478" t="s">
        <v>796</v>
      </c>
      <c r="D42" s="479"/>
      <c r="E42" s="122"/>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438"/>
      <c r="AF42" s="122"/>
    </row>
    <row r="43" spans="1:32" ht="15" customHeight="1">
      <c r="A43" s="94"/>
      <c r="B43" s="473"/>
      <c r="C43" s="480" t="s">
        <v>4</v>
      </c>
      <c r="D43" s="481"/>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438"/>
      <c r="AF43" s="88"/>
    </row>
    <row r="44" spans="1:32" ht="15" customHeight="1">
      <c r="A44" s="94"/>
      <c r="B44" s="476" t="s">
        <v>94</v>
      </c>
      <c r="C44" s="482"/>
      <c r="D44" s="483"/>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438"/>
      <c r="AF44" s="114"/>
    </row>
    <row r="45" spans="1:32" ht="15" customHeight="1">
      <c r="A45" s="95" t="s">
        <v>341</v>
      </c>
      <c r="B45" s="490"/>
      <c r="C45" s="490"/>
      <c r="D45" s="490"/>
      <c r="E45" s="129"/>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29"/>
      <c r="AE45" s="438"/>
      <c r="AF45" s="129"/>
    </row>
    <row r="46" spans="1:32" ht="15" customHeight="1">
      <c r="A46" s="96"/>
      <c r="B46" s="470"/>
      <c r="C46" s="478" t="s">
        <v>894</v>
      </c>
      <c r="D46" s="479"/>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438"/>
      <c r="AF46" s="122"/>
    </row>
    <row r="47" spans="1:32" ht="15" customHeight="1">
      <c r="A47" s="96"/>
      <c r="B47" s="473"/>
      <c r="C47" s="480" t="s">
        <v>4</v>
      </c>
      <c r="D47" s="481"/>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438"/>
      <c r="AF47" s="88"/>
    </row>
    <row r="48" spans="1:32" ht="15" customHeight="1">
      <c r="A48" s="96"/>
      <c r="B48" s="476" t="s">
        <v>93</v>
      </c>
      <c r="C48" s="487"/>
      <c r="D48" s="487"/>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438"/>
      <c r="AF48" s="114"/>
    </row>
    <row r="49" spans="1:32" ht="15" customHeight="1">
      <c r="A49" s="96"/>
      <c r="B49" s="470"/>
      <c r="C49" s="471" t="s">
        <v>792</v>
      </c>
      <c r="D49" s="47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438"/>
      <c r="AF49" s="82"/>
    </row>
    <row r="50" spans="1:32" ht="15" customHeight="1">
      <c r="A50" s="96"/>
      <c r="B50" s="473"/>
      <c r="C50" s="474" t="s">
        <v>793</v>
      </c>
      <c r="D50" s="47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438"/>
      <c r="AF50" s="85"/>
    </row>
    <row r="51" spans="1:32" ht="15" customHeight="1">
      <c r="A51" s="96"/>
      <c r="B51" s="473"/>
      <c r="C51" s="474" t="s">
        <v>794</v>
      </c>
      <c r="D51" s="47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438"/>
      <c r="AF51" s="85"/>
    </row>
    <row r="52" spans="1:32" ht="15" customHeight="1">
      <c r="A52" s="96"/>
      <c r="B52" s="473"/>
      <c r="C52" s="480" t="s">
        <v>4</v>
      </c>
      <c r="D52" s="481"/>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438"/>
      <c r="AF52" s="88"/>
    </row>
    <row r="53" spans="1:32" ht="15" customHeight="1">
      <c r="A53" s="96"/>
      <c r="B53" s="476" t="s">
        <v>270</v>
      </c>
      <c r="C53" s="477"/>
      <c r="D53" s="477"/>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438"/>
      <c r="AF53" s="114"/>
    </row>
    <row r="54" spans="1:32" ht="15" customHeight="1">
      <c r="A54" s="96"/>
      <c r="B54" s="470"/>
      <c r="C54" s="478" t="s">
        <v>796</v>
      </c>
      <c r="D54" s="479"/>
      <c r="E54" s="122"/>
      <c r="F54" s="122"/>
      <c r="G54" s="122"/>
      <c r="H54" s="122"/>
      <c r="I54" s="122"/>
      <c r="J54" s="122"/>
      <c r="K54" s="122"/>
      <c r="L54" s="122"/>
      <c r="M54" s="122"/>
      <c r="N54" s="122"/>
      <c r="O54" s="122"/>
      <c r="P54" s="122"/>
      <c r="Q54" s="122"/>
      <c r="R54" s="122"/>
      <c r="S54" s="122"/>
      <c r="T54" s="122"/>
      <c r="U54" s="122"/>
      <c r="V54" s="122"/>
      <c r="W54" s="122"/>
      <c r="X54" s="122"/>
      <c r="Y54" s="122"/>
      <c r="Z54" s="122"/>
      <c r="AA54" s="122"/>
      <c r="AB54" s="122"/>
      <c r="AC54" s="122"/>
      <c r="AD54" s="122"/>
      <c r="AE54" s="438"/>
      <c r="AF54" s="122"/>
    </row>
    <row r="55" spans="1:32" ht="15" customHeight="1">
      <c r="A55" s="96"/>
      <c r="B55" s="473"/>
      <c r="C55" s="480" t="s">
        <v>4</v>
      </c>
      <c r="D55" s="481"/>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438"/>
      <c r="AF55" s="88"/>
    </row>
    <row r="56" spans="1:32" ht="15" customHeight="1">
      <c r="A56" s="96"/>
      <c r="B56" s="476" t="s">
        <v>94</v>
      </c>
      <c r="C56" s="482"/>
      <c r="D56" s="483"/>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438"/>
      <c r="AF56" s="114"/>
    </row>
    <row r="57" spans="1:32" ht="15" customHeight="1">
      <c r="A57" s="97" t="s">
        <v>342</v>
      </c>
      <c r="B57" s="491"/>
      <c r="C57" s="491"/>
      <c r="D57" s="491"/>
      <c r="E57" s="129"/>
      <c r="F57" s="129"/>
      <c r="G57" s="129"/>
      <c r="H57" s="129"/>
      <c r="I57" s="129"/>
      <c r="J57" s="129"/>
      <c r="K57" s="129"/>
      <c r="L57" s="129"/>
      <c r="M57" s="129"/>
      <c r="N57" s="129"/>
      <c r="O57" s="129"/>
      <c r="P57" s="129"/>
      <c r="Q57" s="129"/>
      <c r="R57" s="129"/>
      <c r="S57" s="129"/>
      <c r="T57" s="129"/>
      <c r="U57" s="129"/>
      <c r="V57" s="129"/>
      <c r="W57" s="129"/>
      <c r="X57" s="129"/>
      <c r="Y57" s="129"/>
      <c r="Z57" s="129"/>
      <c r="AA57" s="129"/>
      <c r="AB57" s="129"/>
      <c r="AC57" s="129"/>
      <c r="AD57" s="129"/>
      <c r="AE57" s="438"/>
      <c r="AF57" s="129"/>
    </row>
    <row r="58" spans="1:32" ht="15" customHeight="1">
      <c r="A58" s="446"/>
      <c r="B58" s="470"/>
      <c r="C58" s="478" t="s">
        <v>237</v>
      </c>
      <c r="D58" s="479"/>
      <c r="E58" s="122"/>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438"/>
      <c r="AF58" s="122"/>
    </row>
    <row r="59" spans="1:32" ht="15" customHeight="1">
      <c r="A59" s="446"/>
      <c r="B59" s="473"/>
      <c r="C59" s="480" t="s">
        <v>4</v>
      </c>
      <c r="D59" s="481"/>
      <c r="E59" s="88"/>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c r="AE59" s="438"/>
      <c r="AF59" s="88"/>
    </row>
    <row r="60" spans="1:32" ht="15" customHeight="1">
      <c r="A60" s="446"/>
      <c r="B60" s="476" t="s">
        <v>93</v>
      </c>
      <c r="C60" s="482"/>
      <c r="D60" s="483"/>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438"/>
      <c r="AF60" s="114"/>
    </row>
    <row r="61" spans="1:32" ht="15" customHeight="1">
      <c r="A61" s="446"/>
      <c r="B61" s="473"/>
      <c r="C61" s="480" t="s">
        <v>4</v>
      </c>
      <c r="D61" s="481"/>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438"/>
      <c r="AF61" s="88"/>
    </row>
    <row r="62" spans="1:32" ht="15" customHeight="1">
      <c r="A62" s="446"/>
      <c r="B62" s="476" t="s">
        <v>269</v>
      </c>
      <c r="C62" s="477"/>
      <c r="D62" s="477"/>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438"/>
      <c r="AF62" s="114"/>
    </row>
    <row r="63" spans="1:32" ht="15" customHeight="1">
      <c r="A63" s="446"/>
      <c r="B63" s="470"/>
      <c r="C63" s="478" t="s">
        <v>796</v>
      </c>
      <c r="D63" s="479"/>
      <c r="E63" s="122"/>
      <c r="F63" s="122"/>
      <c r="G63" s="122"/>
      <c r="H63" s="122"/>
      <c r="I63" s="122"/>
      <c r="J63" s="122"/>
      <c r="K63" s="122"/>
      <c r="L63" s="122"/>
      <c r="M63" s="122"/>
      <c r="N63" s="122"/>
      <c r="O63" s="122"/>
      <c r="P63" s="122"/>
      <c r="Q63" s="122"/>
      <c r="R63" s="122"/>
      <c r="S63" s="122"/>
      <c r="T63" s="122"/>
      <c r="U63" s="122"/>
      <c r="V63" s="122"/>
      <c r="W63" s="122"/>
      <c r="X63" s="122"/>
      <c r="Y63" s="122"/>
      <c r="Z63" s="122"/>
      <c r="AA63" s="122"/>
      <c r="AB63" s="122"/>
      <c r="AC63" s="122"/>
      <c r="AD63" s="122"/>
      <c r="AE63" s="438"/>
      <c r="AF63" s="122"/>
    </row>
    <row r="64" spans="1:32" ht="15" customHeight="1">
      <c r="A64" s="446"/>
      <c r="B64" s="473"/>
      <c r="C64" s="480" t="s">
        <v>4</v>
      </c>
      <c r="D64" s="481"/>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438"/>
      <c r="AF64" s="88"/>
    </row>
    <row r="65" spans="1:32" ht="15" customHeight="1">
      <c r="A65" s="446"/>
      <c r="B65" s="476" t="s">
        <v>94</v>
      </c>
      <c r="C65" s="482"/>
      <c r="D65" s="483"/>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438"/>
      <c r="AF65" s="114"/>
    </row>
    <row r="66" spans="1:32" ht="15" customHeight="1">
      <c r="A66" s="446"/>
      <c r="B66" s="470"/>
      <c r="C66" s="471" t="s">
        <v>798</v>
      </c>
      <c r="D66" s="47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438"/>
      <c r="AF66" s="82"/>
    </row>
    <row r="67" spans="1:32" ht="15" customHeight="1">
      <c r="A67" s="446"/>
      <c r="B67" s="473"/>
      <c r="C67" s="474" t="s">
        <v>799</v>
      </c>
      <c r="D67" s="47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438"/>
      <c r="AF67" s="85"/>
    </row>
    <row r="68" spans="1:32" ht="15" customHeight="1">
      <c r="A68" s="446"/>
      <c r="B68" s="473"/>
      <c r="C68" s="480" t="s">
        <v>800</v>
      </c>
      <c r="D68" s="481"/>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438"/>
      <c r="AF68" s="88"/>
    </row>
    <row r="69" spans="1:32" ht="15" customHeight="1">
      <c r="A69" s="446"/>
      <c r="B69" s="476" t="s">
        <v>797</v>
      </c>
      <c r="C69" s="482"/>
      <c r="D69" s="483"/>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438"/>
      <c r="AF69" s="114"/>
    </row>
    <row r="70" spans="1:32" ht="15" customHeight="1">
      <c r="A70" s="545" t="s">
        <v>371</v>
      </c>
      <c r="B70" s="492"/>
      <c r="C70" s="492"/>
      <c r="D70" s="492"/>
      <c r="E70" s="129"/>
      <c r="F70" s="129"/>
      <c r="G70" s="129"/>
      <c r="H70" s="129"/>
      <c r="I70" s="129"/>
      <c r="J70" s="129"/>
      <c r="K70" s="129"/>
      <c r="L70" s="129"/>
      <c r="M70" s="129"/>
      <c r="N70" s="129"/>
      <c r="O70" s="129"/>
      <c r="P70" s="129"/>
      <c r="Q70" s="129"/>
      <c r="R70" s="129"/>
      <c r="S70" s="129"/>
      <c r="T70" s="129"/>
      <c r="U70" s="129"/>
      <c r="V70" s="129"/>
      <c r="W70" s="129"/>
      <c r="X70" s="129"/>
      <c r="Y70" s="129"/>
      <c r="Z70" s="129"/>
      <c r="AA70" s="129"/>
      <c r="AB70" s="129"/>
      <c r="AC70" s="129"/>
      <c r="AD70" s="129"/>
      <c r="AE70" s="438"/>
      <c r="AF70" s="129"/>
    </row>
    <row r="71" spans="1:32" ht="13.5" customHeight="1">
      <c r="E71" s="466" t="s">
        <v>373</v>
      </c>
      <c r="AF71" s="98"/>
    </row>
    <row r="72" spans="1:32" ht="13.5" customHeight="1">
      <c r="E72" s="467" t="s">
        <v>802</v>
      </c>
    </row>
    <row r="73" spans="1:32" ht="13.5" customHeight="1">
      <c r="E73" s="468" t="s">
        <v>889</v>
      </c>
    </row>
    <row r="74" spans="1:32" ht="13.5" customHeight="1">
      <c r="E74" s="469" t="s">
        <v>831</v>
      </c>
    </row>
    <row r="75" spans="1:32" ht="13.5" customHeight="1">
      <c r="E75" s="466" t="s">
        <v>832</v>
      </c>
      <c r="N75" s="100"/>
      <c r="O75" s="100"/>
      <c r="P75" s="100"/>
      <c r="Q75" s="100"/>
      <c r="R75" s="100"/>
      <c r="S75" s="100"/>
      <c r="T75" s="100"/>
    </row>
    <row r="76" spans="1:32" ht="13.5" customHeight="1">
      <c r="E76" s="466"/>
      <c r="N76" s="100"/>
      <c r="O76" s="100"/>
      <c r="P76" s="100"/>
      <c r="Q76" s="100"/>
      <c r="R76" s="100"/>
      <c r="S76" s="100"/>
      <c r="T76" s="100"/>
    </row>
    <row r="77" spans="1:32" ht="18" customHeight="1">
      <c r="Z77" s="739" t="s">
        <v>281</v>
      </c>
      <c r="AA77" s="739"/>
      <c r="AB77" s="739"/>
      <c r="AC77" s="739"/>
      <c r="AD77" s="739"/>
      <c r="AE77" s="739"/>
      <c r="AF77" s="739"/>
    </row>
  </sheetData>
  <mergeCells count="4">
    <mergeCell ref="AC1:AD1"/>
    <mergeCell ref="AE1:AF1"/>
    <mergeCell ref="AC77:AF77"/>
    <mergeCell ref="Z77:AB77"/>
  </mergeCells>
  <phoneticPr fontId="2"/>
  <pageMargins left="0.78740157480314965" right="0.78740157480314965" top="0.78740157480314965" bottom="0.78740157480314965" header="0.39370078740157483" footer="0.39370078740157483"/>
  <pageSetup paperSize="8" scale="51" orientation="landscape" horizontalDpi="1200" verticalDpi="1200" r:id="rId1"/>
  <rowBreaks count="1" manualBreakCount="1">
    <brk id="33" max="3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H93"/>
  <sheetViews>
    <sheetView view="pageBreakPreview" zoomScale="25" zoomScaleNormal="85" zoomScaleSheetLayoutView="25" workbookViewId="0">
      <selection activeCell="AP70" sqref="AP70"/>
    </sheetView>
  </sheetViews>
  <sheetFormatPr defaultRowHeight="13.5"/>
  <cols>
    <col min="1" max="2" width="2.625" style="65" customWidth="1"/>
    <col min="3" max="4" width="2.5" style="65" customWidth="1"/>
    <col min="5" max="5" width="42.875" style="65" customWidth="1"/>
    <col min="6" max="31" width="11.375" style="65" customWidth="1"/>
    <col min="32" max="32" width="0.625" style="65" customWidth="1"/>
    <col min="33" max="33" width="17.125" style="65" customWidth="1"/>
    <col min="34" max="34" width="0.625" style="65" customWidth="1"/>
    <col min="35" max="16384" width="9" style="65"/>
  </cols>
  <sheetData>
    <row r="1" spans="1:34" ht="18" customHeight="1">
      <c r="AE1" s="733" t="s">
        <v>891</v>
      </c>
      <c r="AF1" s="733"/>
      <c r="AG1" s="544" t="s">
        <v>892</v>
      </c>
    </row>
    <row r="2" spans="1:34">
      <c r="AH2" s="101"/>
    </row>
    <row r="3" spans="1:34" s="62" customFormat="1" ht="22.5" customHeight="1">
      <c r="A3" s="58" t="s">
        <v>860</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61"/>
      <c r="AH3" s="102"/>
    </row>
    <row r="4" spans="1:34" s="62" customFormat="1" ht="15" customHeight="1">
      <c r="A4" s="63"/>
      <c r="B4" s="63"/>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row>
    <row r="5" spans="1:34" s="62" customFormat="1" ht="15" customHeight="1">
      <c r="A5" s="63"/>
      <c r="B5" s="63"/>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G5" s="652" t="s">
        <v>238</v>
      </c>
    </row>
    <row r="6" spans="1:34" ht="4.5" customHeight="1">
      <c r="G6" s="66"/>
      <c r="H6" s="66"/>
      <c r="I6" s="66"/>
      <c r="J6" s="66"/>
      <c r="K6" s="66"/>
      <c r="L6" s="66"/>
      <c r="M6" s="66"/>
      <c r="N6" s="66"/>
      <c r="O6" s="66"/>
      <c r="P6" s="66"/>
      <c r="Q6" s="66"/>
      <c r="R6" s="66"/>
      <c r="S6" s="66"/>
      <c r="T6" s="66"/>
      <c r="U6" s="66"/>
      <c r="V6" s="66"/>
      <c r="W6" s="66"/>
      <c r="X6" s="66"/>
      <c r="Y6" s="66"/>
      <c r="Z6" s="66"/>
      <c r="AA6" s="66"/>
      <c r="AB6" s="66"/>
      <c r="AC6" s="66"/>
      <c r="AD6" s="66"/>
      <c r="AE6" s="66"/>
    </row>
    <row r="7" spans="1:34" s="72" customFormat="1" ht="26.25" customHeight="1">
      <c r="A7" s="67" t="s">
        <v>8</v>
      </c>
      <c r="B7" s="68"/>
      <c r="C7" s="68"/>
      <c r="D7" s="68"/>
      <c r="E7" s="69"/>
      <c r="F7" s="70">
        <v>0</v>
      </c>
      <c r="G7" s="103">
        <v>1</v>
      </c>
      <c r="H7" s="103">
        <v>2</v>
      </c>
      <c r="I7" s="103">
        <v>3</v>
      </c>
      <c r="J7" s="103">
        <v>4</v>
      </c>
      <c r="K7" s="103">
        <v>5</v>
      </c>
      <c r="L7" s="103">
        <v>6</v>
      </c>
      <c r="M7" s="103">
        <v>7</v>
      </c>
      <c r="N7" s="103">
        <v>8</v>
      </c>
      <c r="O7" s="103">
        <v>9</v>
      </c>
      <c r="P7" s="103">
        <v>10</v>
      </c>
      <c r="Q7" s="103">
        <v>11</v>
      </c>
      <c r="R7" s="103">
        <v>12</v>
      </c>
      <c r="S7" s="103">
        <v>13</v>
      </c>
      <c r="T7" s="103">
        <v>14</v>
      </c>
      <c r="U7" s="103">
        <v>15</v>
      </c>
      <c r="V7" s="103">
        <v>16</v>
      </c>
      <c r="W7" s="103">
        <v>17</v>
      </c>
      <c r="X7" s="103">
        <v>18</v>
      </c>
      <c r="Y7" s="103">
        <v>19</v>
      </c>
      <c r="Z7" s="103">
        <v>20</v>
      </c>
      <c r="AA7" s="103">
        <v>21</v>
      </c>
      <c r="AB7" s="103">
        <v>22</v>
      </c>
      <c r="AC7" s="103">
        <v>23</v>
      </c>
      <c r="AD7" s="103">
        <v>24</v>
      </c>
      <c r="AE7" s="74" t="s">
        <v>4</v>
      </c>
      <c r="AG7" s="73" t="s">
        <v>10</v>
      </c>
    </row>
    <row r="8" spans="1:34" s="72" customFormat="1" ht="15" customHeight="1">
      <c r="A8" s="67" t="s">
        <v>16</v>
      </c>
      <c r="B8" s="68"/>
      <c r="C8" s="68"/>
      <c r="D8" s="68"/>
      <c r="E8" s="69"/>
      <c r="F8" s="74" t="s">
        <v>282</v>
      </c>
      <c r="G8" s="74" t="s">
        <v>283</v>
      </c>
      <c r="H8" s="74" t="s">
        <v>284</v>
      </c>
      <c r="I8" s="74" t="s">
        <v>285</v>
      </c>
      <c r="J8" s="74" t="s">
        <v>286</v>
      </c>
      <c r="K8" s="74" t="s">
        <v>287</v>
      </c>
      <c r="L8" s="74" t="s">
        <v>288</v>
      </c>
      <c r="M8" s="74" t="s">
        <v>289</v>
      </c>
      <c r="N8" s="74" t="s">
        <v>290</v>
      </c>
      <c r="O8" s="74" t="s">
        <v>291</v>
      </c>
      <c r="P8" s="74" t="s">
        <v>292</v>
      </c>
      <c r="Q8" s="74" t="s">
        <v>293</v>
      </c>
      <c r="R8" s="74" t="s">
        <v>294</v>
      </c>
      <c r="S8" s="74" t="s">
        <v>295</v>
      </c>
      <c r="T8" s="74" t="s">
        <v>296</v>
      </c>
      <c r="U8" s="74" t="s">
        <v>297</v>
      </c>
      <c r="V8" s="74" t="s">
        <v>298</v>
      </c>
      <c r="W8" s="74" t="s">
        <v>299</v>
      </c>
      <c r="X8" s="74" t="s">
        <v>300</v>
      </c>
      <c r="Y8" s="74" t="s">
        <v>301</v>
      </c>
      <c r="Z8" s="74" t="s">
        <v>302</v>
      </c>
      <c r="AA8" s="74" t="s">
        <v>303</v>
      </c>
      <c r="AB8" s="74" t="s">
        <v>304</v>
      </c>
      <c r="AC8" s="74" t="s">
        <v>305</v>
      </c>
      <c r="AD8" s="74" t="s">
        <v>306</v>
      </c>
      <c r="AE8" s="76"/>
      <c r="AG8" s="76"/>
    </row>
    <row r="9" spans="1:34" s="79" customFormat="1" ht="15" customHeight="1">
      <c r="A9" s="83"/>
      <c r="B9" s="450" t="s">
        <v>804</v>
      </c>
      <c r="C9" s="451"/>
      <c r="D9" s="451"/>
      <c r="E9" s="451"/>
      <c r="F9" s="452"/>
      <c r="G9" s="452"/>
      <c r="H9" s="452"/>
      <c r="I9" s="452"/>
      <c r="J9" s="452"/>
      <c r="K9" s="452"/>
      <c r="L9" s="452"/>
      <c r="M9" s="452"/>
      <c r="N9" s="452"/>
      <c r="O9" s="452"/>
      <c r="P9" s="452"/>
      <c r="Q9" s="452"/>
      <c r="R9" s="452"/>
      <c r="S9" s="452"/>
      <c r="T9" s="452"/>
      <c r="U9" s="452"/>
      <c r="V9" s="452"/>
      <c r="W9" s="452"/>
      <c r="X9" s="452"/>
      <c r="Y9" s="452"/>
      <c r="Z9" s="452"/>
      <c r="AA9" s="452"/>
      <c r="AB9" s="452"/>
      <c r="AC9" s="452"/>
      <c r="AD9" s="452"/>
      <c r="AE9" s="452"/>
      <c r="AG9" s="452"/>
    </row>
    <row r="10" spans="1:34" s="79" customFormat="1" ht="15" customHeight="1">
      <c r="A10" s="83"/>
      <c r="B10" s="2"/>
      <c r="C10" s="121" t="s">
        <v>812</v>
      </c>
      <c r="D10" s="107"/>
      <c r="E10" s="107"/>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G10" s="108"/>
    </row>
    <row r="11" spans="1:34" s="79" customFormat="1" ht="15" customHeight="1">
      <c r="A11" s="83"/>
      <c r="B11" s="2"/>
      <c r="C11" s="110" t="s">
        <v>814</v>
      </c>
      <c r="D11" s="111"/>
      <c r="E11" s="111"/>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G11" s="109"/>
    </row>
    <row r="12" spans="1:34" s="79" customFormat="1" ht="15" customHeight="1">
      <c r="A12" s="83"/>
      <c r="B12" s="448" t="s">
        <v>805</v>
      </c>
      <c r="C12" s="451"/>
      <c r="D12" s="451"/>
      <c r="E12" s="451"/>
      <c r="F12" s="452"/>
      <c r="G12" s="452"/>
      <c r="H12" s="452"/>
      <c r="I12" s="452"/>
      <c r="J12" s="452"/>
      <c r="K12" s="452"/>
      <c r="L12" s="452"/>
      <c r="M12" s="452"/>
      <c r="N12" s="452"/>
      <c r="O12" s="452"/>
      <c r="P12" s="452"/>
      <c r="Q12" s="452"/>
      <c r="R12" s="452"/>
      <c r="S12" s="452"/>
      <c r="T12" s="452"/>
      <c r="U12" s="452"/>
      <c r="V12" s="452"/>
      <c r="W12" s="452"/>
      <c r="X12" s="452"/>
      <c r="Y12" s="452"/>
      <c r="Z12" s="452"/>
      <c r="AA12" s="452"/>
      <c r="AB12" s="452"/>
      <c r="AC12" s="452"/>
      <c r="AD12" s="452"/>
      <c r="AE12" s="452"/>
      <c r="AG12" s="452"/>
    </row>
    <row r="13" spans="1:34" s="79" customFormat="1" ht="15" customHeight="1">
      <c r="A13" s="83"/>
      <c r="B13" s="2"/>
      <c r="C13" s="121" t="s">
        <v>812</v>
      </c>
      <c r="D13" s="107"/>
      <c r="E13" s="107"/>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G13" s="108"/>
    </row>
    <row r="14" spans="1:34" s="79" customFormat="1" ht="15" customHeight="1">
      <c r="A14" s="83"/>
      <c r="B14" s="2"/>
      <c r="C14" s="110" t="s">
        <v>814</v>
      </c>
      <c r="D14" s="111"/>
      <c r="E14" s="111"/>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G14" s="109"/>
    </row>
    <row r="15" spans="1:34" s="79" customFormat="1" ht="15" customHeight="1">
      <c r="A15" s="83"/>
      <c r="B15" s="458" t="s">
        <v>806</v>
      </c>
      <c r="C15" s="451"/>
      <c r="D15" s="451"/>
      <c r="E15" s="453"/>
      <c r="F15" s="452"/>
      <c r="G15" s="452"/>
      <c r="H15" s="452"/>
      <c r="I15" s="452"/>
      <c r="J15" s="452"/>
      <c r="K15" s="452"/>
      <c r="L15" s="452"/>
      <c r="M15" s="452"/>
      <c r="N15" s="452"/>
      <c r="O15" s="452"/>
      <c r="P15" s="452"/>
      <c r="Q15" s="452"/>
      <c r="R15" s="452"/>
      <c r="S15" s="452"/>
      <c r="T15" s="452"/>
      <c r="U15" s="452"/>
      <c r="V15" s="452"/>
      <c r="W15" s="452"/>
      <c r="X15" s="452"/>
      <c r="Y15" s="452"/>
      <c r="Z15" s="452"/>
      <c r="AA15" s="452"/>
      <c r="AB15" s="452"/>
      <c r="AC15" s="452"/>
      <c r="AD15" s="452"/>
      <c r="AE15" s="452"/>
      <c r="AG15" s="452"/>
    </row>
    <row r="16" spans="1:34" s="79" customFormat="1" ht="15" customHeight="1">
      <c r="A16" s="83"/>
      <c r="B16" s="2"/>
      <c r="C16" s="121" t="s">
        <v>812</v>
      </c>
      <c r="D16" s="107"/>
      <c r="E16" s="107"/>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G16" s="108"/>
    </row>
    <row r="17" spans="1:33" s="79" customFormat="1" ht="15" customHeight="1">
      <c r="A17" s="83"/>
      <c r="B17" s="2"/>
      <c r="C17" s="110" t="s">
        <v>814</v>
      </c>
      <c r="D17" s="111"/>
      <c r="E17" s="111"/>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G17" s="109"/>
    </row>
    <row r="18" spans="1:33" s="79" customFormat="1" ht="15" customHeight="1">
      <c r="A18" s="83"/>
      <c r="B18" s="454" t="s">
        <v>807</v>
      </c>
      <c r="C18" s="451"/>
      <c r="D18" s="451"/>
      <c r="E18" s="453"/>
      <c r="F18" s="452"/>
      <c r="G18" s="452"/>
      <c r="H18" s="452"/>
      <c r="I18" s="452"/>
      <c r="J18" s="452"/>
      <c r="K18" s="452"/>
      <c r="L18" s="452"/>
      <c r="M18" s="452"/>
      <c r="N18" s="452"/>
      <c r="O18" s="452"/>
      <c r="P18" s="452"/>
      <c r="Q18" s="452"/>
      <c r="R18" s="452"/>
      <c r="S18" s="452"/>
      <c r="T18" s="452"/>
      <c r="U18" s="452"/>
      <c r="V18" s="452"/>
      <c r="W18" s="452"/>
      <c r="X18" s="452"/>
      <c r="Y18" s="452"/>
      <c r="Z18" s="452"/>
      <c r="AA18" s="452"/>
      <c r="AB18" s="452"/>
      <c r="AC18" s="452"/>
      <c r="AD18" s="452"/>
      <c r="AE18" s="452"/>
      <c r="AG18" s="452"/>
    </row>
    <row r="19" spans="1:33" s="79" customFormat="1" ht="15" customHeight="1">
      <c r="A19" s="83"/>
      <c r="B19" s="2"/>
      <c r="C19" s="121" t="s">
        <v>808</v>
      </c>
      <c r="D19" s="107"/>
      <c r="E19" s="107"/>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G19" s="108"/>
    </row>
    <row r="20" spans="1:33" s="79" customFormat="1" ht="15" customHeight="1">
      <c r="A20" s="83"/>
      <c r="B20" s="2"/>
      <c r="C20" s="110" t="s">
        <v>810</v>
      </c>
      <c r="D20" s="111"/>
      <c r="E20" s="111"/>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G20" s="109"/>
    </row>
    <row r="21" spans="1:33" s="79" customFormat="1" ht="15" customHeight="1">
      <c r="A21" s="83"/>
      <c r="B21" s="2"/>
      <c r="C21" s="123" t="s">
        <v>811</v>
      </c>
      <c r="D21" s="124"/>
      <c r="E21" s="449"/>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G21" s="112"/>
    </row>
    <row r="22" spans="1:33" s="79" customFormat="1" ht="15" customHeight="1">
      <c r="A22" s="83"/>
      <c r="B22" s="448" t="s">
        <v>809</v>
      </c>
      <c r="C22" s="454"/>
      <c r="D22" s="455"/>
      <c r="E22" s="456"/>
      <c r="F22" s="452"/>
      <c r="G22" s="452"/>
      <c r="H22" s="452"/>
      <c r="I22" s="452"/>
      <c r="J22" s="452"/>
      <c r="K22" s="452"/>
      <c r="L22" s="452"/>
      <c r="M22" s="452"/>
      <c r="N22" s="452"/>
      <c r="O22" s="452"/>
      <c r="P22" s="452"/>
      <c r="Q22" s="452"/>
      <c r="R22" s="452"/>
      <c r="S22" s="452"/>
      <c r="T22" s="452"/>
      <c r="U22" s="452"/>
      <c r="V22" s="452"/>
      <c r="W22" s="452"/>
      <c r="X22" s="452"/>
      <c r="Y22" s="452"/>
      <c r="Z22" s="452"/>
      <c r="AA22" s="452"/>
      <c r="AB22" s="452"/>
      <c r="AC22" s="452"/>
      <c r="AD22" s="452"/>
      <c r="AE22" s="452"/>
      <c r="AG22" s="452"/>
    </row>
    <row r="23" spans="1:33" s="79" customFormat="1" ht="15" customHeight="1">
      <c r="A23" s="83"/>
      <c r="B23" s="113" t="s">
        <v>813</v>
      </c>
      <c r="C23" s="115"/>
      <c r="D23" s="115"/>
      <c r="E23" s="115"/>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G23" s="80"/>
    </row>
    <row r="24" spans="1:33" s="79" customFormat="1" ht="15" customHeight="1">
      <c r="A24" s="89" t="s">
        <v>803</v>
      </c>
      <c r="B24" s="447"/>
      <c r="C24" s="447"/>
      <c r="D24" s="447"/>
      <c r="E24" s="447"/>
      <c r="F24" s="457"/>
      <c r="G24" s="457"/>
      <c r="H24" s="457"/>
      <c r="I24" s="457"/>
      <c r="J24" s="457"/>
      <c r="K24" s="457"/>
      <c r="L24" s="457"/>
      <c r="M24" s="457"/>
      <c r="N24" s="457"/>
      <c r="O24" s="457"/>
      <c r="P24" s="457"/>
      <c r="Q24" s="457"/>
      <c r="R24" s="457"/>
      <c r="S24" s="457"/>
      <c r="T24" s="457"/>
      <c r="U24" s="457"/>
      <c r="V24" s="457"/>
      <c r="W24" s="457"/>
      <c r="X24" s="457"/>
      <c r="Y24" s="457"/>
      <c r="Z24" s="457"/>
      <c r="AA24" s="457"/>
      <c r="AB24" s="457"/>
      <c r="AC24" s="457"/>
      <c r="AD24" s="457"/>
      <c r="AE24" s="457"/>
      <c r="AF24" s="438"/>
      <c r="AG24" s="457"/>
    </row>
    <row r="25" spans="1:33" s="79" customFormat="1" ht="15" customHeight="1">
      <c r="A25" s="91"/>
      <c r="B25" s="450" t="s">
        <v>804</v>
      </c>
      <c r="C25" s="451"/>
      <c r="D25" s="451"/>
      <c r="E25" s="451"/>
      <c r="F25" s="452"/>
      <c r="G25" s="452"/>
      <c r="H25" s="452"/>
      <c r="I25" s="452"/>
      <c r="J25" s="452"/>
      <c r="K25" s="452"/>
      <c r="L25" s="452"/>
      <c r="M25" s="452"/>
      <c r="N25" s="452"/>
      <c r="O25" s="452"/>
      <c r="P25" s="452"/>
      <c r="Q25" s="452"/>
      <c r="R25" s="452"/>
      <c r="S25" s="452"/>
      <c r="T25" s="452"/>
      <c r="U25" s="452"/>
      <c r="V25" s="452"/>
      <c r="W25" s="452"/>
      <c r="X25" s="452"/>
      <c r="Y25" s="452"/>
      <c r="Z25" s="452"/>
      <c r="AA25" s="452"/>
      <c r="AB25" s="452"/>
      <c r="AC25" s="452"/>
      <c r="AD25" s="452"/>
      <c r="AE25" s="452"/>
      <c r="AG25" s="452"/>
    </row>
    <row r="26" spans="1:33" s="79" customFormat="1" ht="15" customHeight="1">
      <c r="A26" s="91"/>
      <c r="B26" s="2"/>
      <c r="C26" s="121" t="s">
        <v>816</v>
      </c>
      <c r="D26" s="107"/>
      <c r="E26" s="107"/>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G26" s="108"/>
    </row>
    <row r="27" spans="1:33" s="79" customFormat="1" ht="15" customHeight="1">
      <c r="A27" s="91"/>
      <c r="B27" s="2"/>
      <c r="C27" s="110" t="s">
        <v>814</v>
      </c>
      <c r="D27" s="111"/>
      <c r="E27" s="111"/>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G27" s="109"/>
    </row>
    <row r="28" spans="1:33" s="79" customFormat="1" ht="15" customHeight="1">
      <c r="A28" s="91"/>
      <c r="B28" s="448" t="s">
        <v>805</v>
      </c>
      <c r="C28" s="451"/>
      <c r="D28" s="451"/>
      <c r="E28" s="451"/>
      <c r="F28" s="452"/>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G28" s="452"/>
    </row>
    <row r="29" spans="1:33" s="79" customFormat="1" ht="15" customHeight="1">
      <c r="A29" s="91"/>
      <c r="B29" s="2"/>
      <c r="C29" s="121" t="s">
        <v>816</v>
      </c>
      <c r="D29" s="107"/>
      <c r="E29" s="107"/>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G29" s="108"/>
    </row>
    <row r="30" spans="1:33" s="79" customFormat="1" ht="15" customHeight="1">
      <c r="A30" s="91"/>
      <c r="B30" s="2"/>
      <c r="C30" s="110" t="s">
        <v>814</v>
      </c>
      <c r="D30" s="111"/>
      <c r="E30" s="111"/>
      <c r="F30" s="109"/>
      <c r="G30" s="109"/>
      <c r="H30" s="109"/>
      <c r="I30" s="109"/>
      <c r="J30" s="109"/>
      <c r="K30" s="109"/>
      <c r="L30" s="109"/>
      <c r="M30" s="109"/>
      <c r="N30" s="109"/>
      <c r="O30" s="109"/>
      <c r="P30" s="109"/>
      <c r="Q30" s="109"/>
      <c r="R30" s="109"/>
      <c r="S30" s="109"/>
      <c r="T30" s="109"/>
      <c r="U30" s="109"/>
      <c r="V30" s="109"/>
      <c r="W30" s="109"/>
      <c r="X30" s="109"/>
      <c r="Y30" s="109"/>
      <c r="Z30" s="109"/>
      <c r="AA30" s="109"/>
      <c r="AB30" s="109"/>
      <c r="AC30" s="109"/>
      <c r="AD30" s="109"/>
      <c r="AE30" s="109"/>
      <c r="AG30" s="109"/>
    </row>
    <row r="31" spans="1:33" s="79" customFormat="1" ht="15" customHeight="1">
      <c r="A31" s="91"/>
      <c r="B31" s="458" t="s">
        <v>806</v>
      </c>
      <c r="C31" s="451"/>
      <c r="D31" s="451"/>
      <c r="E31" s="453"/>
      <c r="F31" s="452"/>
      <c r="G31" s="452"/>
      <c r="H31" s="452"/>
      <c r="I31" s="452"/>
      <c r="J31" s="452"/>
      <c r="K31" s="452"/>
      <c r="L31" s="452"/>
      <c r="M31" s="452"/>
      <c r="N31" s="452"/>
      <c r="O31" s="452"/>
      <c r="P31" s="452"/>
      <c r="Q31" s="452"/>
      <c r="R31" s="452"/>
      <c r="S31" s="452"/>
      <c r="T31" s="452"/>
      <c r="U31" s="452"/>
      <c r="V31" s="452"/>
      <c r="W31" s="452"/>
      <c r="X31" s="452"/>
      <c r="Y31" s="452"/>
      <c r="Z31" s="452"/>
      <c r="AA31" s="452"/>
      <c r="AB31" s="452"/>
      <c r="AC31" s="452"/>
      <c r="AD31" s="452"/>
      <c r="AE31" s="452"/>
      <c r="AG31" s="452"/>
    </row>
    <row r="32" spans="1:33" s="79" customFormat="1" ht="15" customHeight="1">
      <c r="A32" s="91"/>
      <c r="B32" s="2"/>
      <c r="C32" s="121" t="s">
        <v>816</v>
      </c>
      <c r="D32" s="107"/>
      <c r="E32" s="107"/>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G32" s="108"/>
    </row>
    <row r="33" spans="1:33" s="79" customFormat="1" ht="15" customHeight="1">
      <c r="A33" s="91"/>
      <c r="B33" s="2"/>
      <c r="C33" s="110" t="s">
        <v>814</v>
      </c>
      <c r="D33" s="111"/>
      <c r="E33" s="111"/>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G33" s="109"/>
    </row>
    <row r="34" spans="1:33" s="79" customFormat="1" ht="15" customHeight="1">
      <c r="A34" s="91"/>
      <c r="B34" s="454" t="s">
        <v>807</v>
      </c>
      <c r="C34" s="451"/>
      <c r="D34" s="451"/>
      <c r="E34" s="453"/>
      <c r="F34" s="452"/>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G34" s="452"/>
    </row>
    <row r="35" spans="1:33" s="79" customFormat="1" ht="15" customHeight="1">
      <c r="A35" s="91"/>
      <c r="B35" s="2"/>
      <c r="C35" s="121" t="s">
        <v>808</v>
      </c>
      <c r="D35" s="107"/>
      <c r="E35" s="107"/>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G35" s="108"/>
    </row>
    <row r="36" spans="1:33" s="79" customFormat="1" ht="15" customHeight="1">
      <c r="A36" s="91"/>
      <c r="B36" s="2"/>
      <c r="C36" s="110" t="s">
        <v>810</v>
      </c>
      <c r="D36" s="111"/>
      <c r="E36" s="111"/>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G36" s="109"/>
    </row>
    <row r="37" spans="1:33" s="79" customFormat="1" ht="15" customHeight="1">
      <c r="A37" s="91"/>
      <c r="B37" s="2"/>
      <c r="C37" s="123" t="s">
        <v>811</v>
      </c>
      <c r="D37" s="124"/>
      <c r="E37" s="449"/>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G37" s="112"/>
    </row>
    <row r="38" spans="1:33" s="79" customFormat="1" ht="15" customHeight="1">
      <c r="A38" s="91"/>
      <c r="B38" s="448" t="s">
        <v>809</v>
      </c>
      <c r="C38" s="454"/>
      <c r="D38" s="455"/>
      <c r="E38" s="456"/>
      <c r="F38" s="452"/>
      <c r="G38" s="452"/>
      <c r="H38" s="452"/>
      <c r="I38" s="452"/>
      <c r="J38" s="452"/>
      <c r="K38" s="452"/>
      <c r="L38" s="452"/>
      <c r="M38" s="452"/>
      <c r="N38" s="452"/>
      <c r="O38" s="452"/>
      <c r="P38" s="452"/>
      <c r="Q38" s="452"/>
      <c r="R38" s="452"/>
      <c r="S38" s="452"/>
      <c r="T38" s="452"/>
      <c r="U38" s="452"/>
      <c r="V38" s="452"/>
      <c r="W38" s="452"/>
      <c r="X38" s="452"/>
      <c r="Y38" s="452"/>
      <c r="Z38" s="452"/>
      <c r="AA38" s="452"/>
      <c r="AB38" s="452"/>
      <c r="AC38" s="452"/>
      <c r="AD38" s="452"/>
      <c r="AE38" s="452"/>
      <c r="AG38" s="452"/>
    </row>
    <row r="39" spans="1:33" s="79" customFormat="1" ht="15" customHeight="1">
      <c r="A39" s="91"/>
      <c r="B39" s="113" t="s">
        <v>813</v>
      </c>
      <c r="C39" s="115"/>
      <c r="D39" s="115"/>
      <c r="E39" s="115"/>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G39" s="80"/>
    </row>
    <row r="40" spans="1:33" s="79" customFormat="1" ht="15" customHeight="1">
      <c r="A40" s="92" t="s">
        <v>815</v>
      </c>
      <c r="B40" s="459"/>
      <c r="C40" s="459"/>
      <c r="D40" s="459"/>
      <c r="E40" s="459"/>
      <c r="F40" s="457"/>
      <c r="G40" s="457"/>
      <c r="H40" s="457"/>
      <c r="I40" s="457"/>
      <c r="J40" s="457"/>
      <c r="K40" s="457"/>
      <c r="L40" s="457"/>
      <c r="M40" s="457"/>
      <c r="N40" s="457"/>
      <c r="O40" s="457"/>
      <c r="P40" s="457"/>
      <c r="Q40" s="457"/>
      <c r="R40" s="457"/>
      <c r="S40" s="457"/>
      <c r="T40" s="457"/>
      <c r="U40" s="457"/>
      <c r="V40" s="457"/>
      <c r="W40" s="457"/>
      <c r="X40" s="457"/>
      <c r="Y40" s="457"/>
      <c r="Z40" s="457"/>
      <c r="AA40" s="457"/>
      <c r="AB40" s="457"/>
      <c r="AC40" s="457"/>
      <c r="AD40" s="457"/>
      <c r="AE40" s="457"/>
      <c r="AF40" s="438"/>
      <c r="AG40" s="457"/>
    </row>
    <row r="41" spans="1:33" s="79" customFormat="1" ht="15" customHeight="1">
      <c r="A41" s="94"/>
      <c r="B41" s="450" t="s">
        <v>804</v>
      </c>
      <c r="C41" s="451"/>
      <c r="D41" s="451"/>
      <c r="E41" s="451"/>
      <c r="F41" s="452"/>
      <c r="G41" s="452"/>
      <c r="H41" s="452"/>
      <c r="I41" s="452"/>
      <c r="J41" s="452"/>
      <c r="K41" s="452"/>
      <c r="L41" s="452"/>
      <c r="M41" s="452"/>
      <c r="N41" s="452"/>
      <c r="O41" s="452"/>
      <c r="P41" s="452"/>
      <c r="Q41" s="452"/>
      <c r="R41" s="452"/>
      <c r="S41" s="452"/>
      <c r="T41" s="452"/>
      <c r="U41" s="452"/>
      <c r="V41" s="452"/>
      <c r="W41" s="452"/>
      <c r="X41" s="452"/>
      <c r="Y41" s="452"/>
      <c r="Z41" s="452"/>
      <c r="AA41" s="452"/>
      <c r="AB41" s="452"/>
      <c r="AC41" s="452"/>
      <c r="AD41" s="452"/>
      <c r="AE41" s="452"/>
      <c r="AG41" s="452"/>
    </row>
    <row r="42" spans="1:33" s="79" customFormat="1" ht="15" customHeight="1">
      <c r="A42" s="94"/>
      <c r="B42" s="2"/>
      <c r="C42" s="121" t="s">
        <v>818</v>
      </c>
      <c r="D42" s="107"/>
      <c r="E42" s="107"/>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G42" s="108"/>
    </row>
    <row r="43" spans="1:33" s="79" customFormat="1" ht="15" customHeight="1">
      <c r="A43" s="94"/>
      <c r="B43" s="2"/>
      <c r="C43" s="110" t="s">
        <v>814</v>
      </c>
      <c r="D43" s="111"/>
      <c r="E43" s="111"/>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G43" s="109"/>
    </row>
    <row r="44" spans="1:33" s="79" customFormat="1" ht="15" customHeight="1">
      <c r="A44" s="94"/>
      <c r="B44" s="448" t="s">
        <v>805</v>
      </c>
      <c r="C44" s="451"/>
      <c r="D44" s="451"/>
      <c r="E44" s="451"/>
      <c r="F44" s="452"/>
      <c r="G44" s="452"/>
      <c r="H44" s="452"/>
      <c r="I44" s="452"/>
      <c r="J44" s="452"/>
      <c r="K44" s="452"/>
      <c r="L44" s="452"/>
      <c r="M44" s="452"/>
      <c r="N44" s="452"/>
      <c r="O44" s="452"/>
      <c r="P44" s="452"/>
      <c r="Q44" s="452"/>
      <c r="R44" s="452"/>
      <c r="S44" s="452"/>
      <c r="T44" s="452"/>
      <c r="U44" s="452"/>
      <c r="V44" s="452"/>
      <c r="W44" s="452"/>
      <c r="X44" s="452"/>
      <c r="Y44" s="452"/>
      <c r="Z44" s="452"/>
      <c r="AA44" s="452"/>
      <c r="AB44" s="452"/>
      <c r="AC44" s="452"/>
      <c r="AD44" s="452"/>
      <c r="AE44" s="452"/>
      <c r="AG44" s="452"/>
    </row>
    <row r="45" spans="1:33" s="79" customFormat="1" ht="15" customHeight="1">
      <c r="A45" s="94"/>
      <c r="B45" s="2"/>
      <c r="C45" s="121" t="s">
        <v>818</v>
      </c>
      <c r="D45" s="107"/>
      <c r="E45" s="107"/>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G45" s="108"/>
    </row>
    <row r="46" spans="1:33" s="79" customFormat="1" ht="15" customHeight="1">
      <c r="A46" s="94"/>
      <c r="B46" s="2"/>
      <c r="C46" s="110" t="s">
        <v>814</v>
      </c>
      <c r="D46" s="111"/>
      <c r="E46" s="111"/>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G46" s="109"/>
    </row>
    <row r="47" spans="1:33" s="79" customFormat="1" ht="15" customHeight="1">
      <c r="A47" s="94"/>
      <c r="B47" s="458" t="s">
        <v>806</v>
      </c>
      <c r="C47" s="451"/>
      <c r="D47" s="451"/>
      <c r="E47" s="453"/>
      <c r="F47" s="452"/>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G47" s="452"/>
    </row>
    <row r="48" spans="1:33" s="79" customFormat="1" ht="15" customHeight="1">
      <c r="A48" s="94"/>
      <c r="B48" s="2"/>
      <c r="C48" s="121" t="s">
        <v>818</v>
      </c>
      <c r="D48" s="107"/>
      <c r="E48" s="107"/>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G48" s="108"/>
    </row>
    <row r="49" spans="1:33" s="79" customFormat="1" ht="15" customHeight="1">
      <c r="A49" s="94"/>
      <c r="B49" s="2"/>
      <c r="C49" s="110" t="s">
        <v>814</v>
      </c>
      <c r="D49" s="111"/>
      <c r="E49" s="111"/>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G49" s="109"/>
    </row>
    <row r="50" spans="1:33" s="79" customFormat="1" ht="15" customHeight="1">
      <c r="A50" s="94"/>
      <c r="B50" s="454" t="s">
        <v>807</v>
      </c>
      <c r="C50" s="451"/>
      <c r="D50" s="451"/>
      <c r="E50" s="453"/>
      <c r="F50" s="452"/>
      <c r="G50" s="452"/>
      <c r="H50" s="452"/>
      <c r="I50" s="452"/>
      <c r="J50" s="452"/>
      <c r="K50" s="452"/>
      <c r="L50" s="452"/>
      <c r="M50" s="452"/>
      <c r="N50" s="452"/>
      <c r="O50" s="452"/>
      <c r="P50" s="452"/>
      <c r="Q50" s="452"/>
      <c r="R50" s="452"/>
      <c r="S50" s="452"/>
      <c r="T50" s="452"/>
      <c r="U50" s="452"/>
      <c r="V50" s="452"/>
      <c r="W50" s="452"/>
      <c r="X50" s="452"/>
      <c r="Y50" s="452"/>
      <c r="Z50" s="452"/>
      <c r="AA50" s="452"/>
      <c r="AB50" s="452"/>
      <c r="AC50" s="452"/>
      <c r="AD50" s="452"/>
      <c r="AE50" s="452"/>
      <c r="AG50" s="452"/>
    </row>
    <row r="51" spans="1:33" s="79" customFormat="1" ht="15" customHeight="1">
      <c r="A51" s="94"/>
      <c r="B51" s="2"/>
      <c r="C51" s="121" t="s">
        <v>808</v>
      </c>
      <c r="D51" s="107"/>
      <c r="E51" s="107"/>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G51" s="108"/>
    </row>
    <row r="52" spans="1:33" s="79" customFormat="1" ht="15" customHeight="1">
      <c r="A52" s="94"/>
      <c r="B52" s="2"/>
      <c r="C52" s="110" t="s">
        <v>810</v>
      </c>
      <c r="D52" s="111"/>
      <c r="E52" s="111"/>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G52" s="109"/>
    </row>
    <row r="53" spans="1:33" s="79" customFormat="1" ht="15" customHeight="1">
      <c r="A53" s="94"/>
      <c r="B53" s="2"/>
      <c r="C53" s="123" t="s">
        <v>811</v>
      </c>
      <c r="D53" s="124"/>
      <c r="E53" s="449"/>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G53" s="112"/>
    </row>
    <row r="54" spans="1:33" s="79" customFormat="1" ht="15" customHeight="1">
      <c r="A54" s="94"/>
      <c r="B54" s="448" t="s">
        <v>809</v>
      </c>
      <c r="C54" s="454"/>
      <c r="D54" s="455"/>
      <c r="E54" s="456"/>
      <c r="F54" s="452"/>
      <c r="G54" s="452"/>
      <c r="H54" s="452"/>
      <c r="I54" s="452"/>
      <c r="J54" s="452"/>
      <c r="K54" s="452"/>
      <c r="L54" s="452"/>
      <c r="M54" s="452"/>
      <c r="N54" s="452"/>
      <c r="O54" s="452"/>
      <c r="P54" s="452"/>
      <c r="Q54" s="452"/>
      <c r="R54" s="452"/>
      <c r="S54" s="452"/>
      <c r="T54" s="452"/>
      <c r="U54" s="452"/>
      <c r="V54" s="452"/>
      <c r="W54" s="452"/>
      <c r="X54" s="452"/>
      <c r="Y54" s="452"/>
      <c r="Z54" s="452"/>
      <c r="AA54" s="452"/>
      <c r="AB54" s="452"/>
      <c r="AC54" s="452"/>
      <c r="AD54" s="452"/>
      <c r="AE54" s="452"/>
      <c r="AG54" s="452"/>
    </row>
    <row r="55" spans="1:33" s="79" customFormat="1" ht="15" customHeight="1">
      <c r="A55" s="94"/>
      <c r="B55" s="113" t="s">
        <v>813</v>
      </c>
      <c r="C55" s="115"/>
      <c r="D55" s="115"/>
      <c r="E55" s="115"/>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G55" s="80"/>
    </row>
    <row r="56" spans="1:33" s="79" customFormat="1" ht="15" customHeight="1">
      <c r="A56" s="95" t="s">
        <v>817</v>
      </c>
      <c r="B56" s="460"/>
      <c r="C56" s="460"/>
      <c r="D56" s="460"/>
      <c r="E56" s="460"/>
      <c r="F56" s="457"/>
      <c r="G56" s="457"/>
      <c r="H56" s="457"/>
      <c r="I56" s="457"/>
      <c r="J56" s="457"/>
      <c r="K56" s="457"/>
      <c r="L56" s="457"/>
      <c r="M56" s="457"/>
      <c r="N56" s="457"/>
      <c r="O56" s="457"/>
      <c r="P56" s="457"/>
      <c r="Q56" s="457"/>
      <c r="R56" s="457"/>
      <c r="S56" s="457"/>
      <c r="T56" s="457"/>
      <c r="U56" s="457"/>
      <c r="V56" s="457"/>
      <c r="W56" s="457"/>
      <c r="X56" s="457"/>
      <c r="Y56" s="457"/>
      <c r="Z56" s="457"/>
      <c r="AA56" s="457"/>
      <c r="AB56" s="457"/>
      <c r="AC56" s="457"/>
      <c r="AD56" s="457"/>
      <c r="AE56" s="457"/>
      <c r="AF56" s="438"/>
      <c r="AG56" s="457"/>
    </row>
    <row r="57" spans="1:33" s="79" customFormat="1" ht="15" customHeight="1">
      <c r="A57" s="96"/>
      <c r="B57" s="450" t="s">
        <v>804</v>
      </c>
      <c r="C57" s="451"/>
      <c r="D57" s="451"/>
      <c r="E57" s="451"/>
      <c r="F57" s="452"/>
      <c r="G57" s="452"/>
      <c r="H57" s="452"/>
      <c r="I57" s="452"/>
      <c r="J57" s="452"/>
      <c r="K57" s="452"/>
      <c r="L57" s="452"/>
      <c r="M57" s="452"/>
      <c r="N57" s="452"/>
      <c r="O57" s="452"/>
      <c r="P57" s="452"/>
      <c r="Q57" s="452"/>
      <c r="R57" s="452"/>
      <c r="S57" s="452"/>
      <c r="T57" s="452"/>
      <c r="U57" s="452"/>
      <c r="V57" s="452"/>
      <c r="W57" s="452"/>
      <c r="X57" s="452"/>
      <c r="Y57" s="452"/>
      <c r="Z57" s="452"/>
      <c r="AA57" s="452"/>
      <c r="AB57" s="452"/>
      <c r="AC57" s="452"/>
      <c r="AD57" s="452"/>
      <c r="AE57" s="452"/>
      <c r="AG57" s="452"/>
    </row>
    <row r="58" spans="1:33" s="79" customFormat="1" ht="15" customHeight="1">
      <c r="A58" s="96"/>
      <c r="B58" s="2"/>
      <c r="C58" s="121" t="s">
        <v>819</v>
      </c>
      <c r="D58" s="107"/>
      <c r="E58" s="107"/>
      <c r="F58" s="108"/>
      <c r="G58" s="108"/>
      <c r="H58" s="108"/>
      <c r="I58" s="108"/>
      <c r="J58" s="108"/>
      <c r="K58" s="108"/>
      <c r="L58" s="108"/>
      <c r="M58" s="108"/>
      <c r="N58" s="108"/>
      <c r="O58" s="108"/>
      <c r="P58" s="108"/>
      <c r="Q58" s="108"/>
      <c r="R58" s="108"/>
      <c r="S58" s="108"/>
      <c r="T58" s="108"/>
      <c r="U58" s="108"/>
      <c r="V58" s="108"/>
      <c r="W58" s="108"/>
      <c r="X58" s="108"/>
      <c r="Y58" s="108"/>
      <c r="Z58" s="108"/>
      <c r="AA58" s="108"/>
      <c r="AB58" s="108"/>
      <c r="AC58" s="108"/>
      <c r="AD58" s="108"/>
      <c r="AE58" s="108"/>
      <c r="AG58" s="108"/>
    </row>
    <row r="59" spans="1:33" s="79" customFormat="1" ht="15" customHeight="1">
      <c r="A59" s="96"/>
      <c r="B59" s="2"/>
      <c r="C59" s="110" t="s">
        <v>814</v>
      </c>
      <c r="D59" s="111"/>
      <c r="E59" s="111"/>
      <c r="F59" s="109"/>
      <c r="G59" s="109"/>
      <c r="H59" s="109"/>
      <c r="I59" s="109"/>
      <c r="J59" s="109"/>
      <c r="K59" s="109"/>
      <c r="L59" s="109"/>
      <c r="M59" s="109"/>
      <c r="N59" s="109"/>
      <c r="O59" s="109"/>
      <c r="P59" s="109"/>
      <c r="Q59" s="109"/>
      <c r="R59" s="109"/>
      <c r="S59" s="109"/>
      <c r="T59" s="109"/>
      <c r="U59" s="109"/>
      <c r="V59" s="109"/>
      <c r="W59" s="109"/>
      <c r="X59" s="109"/>
      <c r="Y59" s="109"/>
      <c r="Z59" s="109"/>
      <c r="AA59" s="109"/>
      <c r="AB59" s="109"/>
      <c r="AC59" s="109"/>
      <c r="AD59" s="109"/>
      <c r="AE59" s="109"/>
      <c r="AG59" s="109"/>
    </row>
    <row r="60" spans="1:33" s="79" customFormat="1" ht="15" customHeight="1">
      <c r="A60" s="96"/>
      <c r="B60" s="448" t="s">
        <v>805</v>
      </c>
      <c r="C60" s="451"/>
      <c r="D60" s="451"/>
      <c r="E60" s="451"/>
      <c r="F60" s="452"/>
      <c r="G60" s="452"/>
      <c r="H60" s="452"/>
      <c r="I60" s="452"/>
      <c r="J60" s="452"/>
      <c r="K60" s="452"/>
      <c r="L60" s="452"/>
      <c r="M60" s="452"/>
      <c r="N60" s="452"/>
      <c r="O60" s="452"/>
      <c r="P60" s="452"/>
      <c r="Q60" s="452"/>
      <c r="R60" s="452"/>
      <c r="S60" s="452"/>
      <c r="T60" s="452"/>
      <c r="U60" s="452"/>
      <c r="V60" s="452"/>
      <c r="W60" s="452"/>
      <c r="X60" s="452"/>
      <c r="Y60" s="452"/>
      <c r="Z60" s="452"/>
      <c r="AA60" s="452"/>
      <c r="AB60" s="452"/>
      <c r="AC60" s="452"/>
      <c r="AD60" s="452"/>
      <c r="AE60" s="452"/>
      <c r="AG60" s="452"/>
    </row>
    <row r="61" spans="1:33" s="79" customFormat="1" ht="15" customHeight="1">
      <c r="A61" s="96"/>
      <c r="B61" s="2"/>
      <c r="C61" s="121" t="s">
        <v>819</v>
      </c>
      <c r="D61" s="107"/>
      <c r="E61" s="107"/>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G61" s="108"/>
    </row>
    <row r="62" spans="1:33" s="79" customFormat="1" ht="15" customHeight="1">
      <c r="A62" s="96"/>
      <c r="B62" s="2"/>
      <c r="C62" s="110" t="s">
        <v>814</v>
      </c>
      <c r="D62" s="111"/>
      <c r="E62" s="111"/>
      <c r="F62" s="109"/>
      <c r="G62" s="109"/>
      <c r="H62" s="109"/>
      <c r="I62" s="109"/>
      <c r="J62" s="109"/>
      <c r="K62" s="109"/>
      <c r="L62" s="109"/>
      <c r="M62" s="109"/>
      <c r="N62" s="109"/>
      <c r="O62" s="109"/>
      <c r="P62" s="109"/>
      <c r="Q62" s="109"/>
      <c r="R62" s="109"/>
      <c r="S62" s="109"/>
      <c r="T62" s="109"/>
      <c r="U62" s="109"/>
      <c r="V62" s="109"/>
      <c r="W62" s="109"/>
      <c r="X62" s="109"/>
      <c r="Y62" s="109"/>
      <c r="Z62" s="109"/>
      <c r="AA62" s="109"/>
      <c r="AB62" s="109"/>
      <c r="AC62" s="109"/>
      <c r="AD62" s="109"/>
      <c r="AE62" s="109"/>
      <c r="AG62" s="109"/>
    </row>
    <row r="63" spans="1:33" s="79" customFormat="1" ht="15" customHeight="1">
      <c r="A63" s="96"/>
      <c r="B63" s="458" t="s">
        <v>806</v>
      </c>
      <c r="C63" s="451"/>
      <c r="D63" s="451"/>
      <c r="E63" s="453"/>
      <c r="F63" s="452"/>
      <c r="G63" s="452"/>
      <c r="H63" s="452"/>
      <c r="I63" s="452"/>
      <c r="J63" s="452"/>
      <c r="K63" s="452"/>
      <c r="L63" s="452"/>
      <c r="M63" s="452"/>
      <c r="N63" s="452"/>
      <c r="O63" s="452"/>
      <c r="P63" s="452"/>
      <c r="Q63" s="452"/>
      <c r="R63" s="452"/>
      <c r="S63" s="452"/>
      <c r="T63" s="452"/>
      <c r="U63" s="452"/>
      <c r="V63" s="452"/>
      <c r="W63" s="452"/>
      <c r="X63" s="452"/>
      <c r="Y63" s="452"/>
      <c r="Z63" s="452"/>
      <c r="AA63" s="452"/>
      <c r="AB63" s="452"/>
      <c r="AC63" s="452"/>
      <c r="AD63" s="452"/>
      <c r="AE63" s="452"/>
      <c r="AG63" s="452"/>
    </row>
    <row r="64" spans="1:33" s="79" customFormat="1" ht="15" customHeight="1">
      <c r="A64" s="96"/>
      <c r="B64" s="2"/>
      <c r="C64" s="121" t="s">
        <v>819</v>
      </c>
      <c r="D64" s="107"/>
      <c r="E64" s="107"/>
      <c r="F64" s="108"/>
      <c r="G64" s="108"/>
      <c r="H64" s="108"/>
      <c r="I64" s="108"/>
      <c r="J64" s="108"/>
      <c r="K64" s="108"/>
      <c r="L64" s="108"/>
      <c r="M64" s="108"/>
      <c r="N64" s="108"/>
      <c r="O64" s="108"/>
      <c r="P64" s="108"/>
      <c r="Q64" s="108"/>
      <c r="R64" s="108"/>
      <c r="S64" s="108"/>
      <c r="T64" s="108"/>
      <c r="U64" s="108"/>
      <c r="V64" s="108"/>
      <c r="W64" s="108"/>
      <c r="X64" s="108"/>
      <c r="Y64" s="108"/>
      <c r="Z64" s="108"/>
      <c r="AA64" s="108"/>
      <c r="AB64" s="108"/>
      <c r="AC64" s="108"/>
      <c r="AD64" s="108"/>
      <c r="AE64" s="108"/>
      <c r="AG64" s="108"/>
    </row>
    <row r="65" spans="1:33" s="79" customFormat="1" ht="15" customHeight="1">
      <c r="A65" s="96"/>
      <c r="B65" s="2"/>
      <c r="C65" s="110" t="s">
        <v>814</v>
      </c>
      <c r="D65" s="111"/>
      <c r="E65" s="111"/>
      <c r="F65" s="109"/>
      <c r="G65" s="109"/>
      <c r="H65" s="109"/>
      <c r="I65" s="109"/>
      <c r="J65" s="109"/>
      <c r="K65" s="109"/>
      <c r="L65" s="109"/>
      <c r="M65" s="109"/>
      <c r="N65" s="109"/>
      <c r="O65" s="109"/>
      <c r="P65" s="109"/>
      <c r="Q65" s="109"/>
      <c r="R65" s="109"/>
      <c r="S65" s="109"/>
      <c r="T65" s="109"/>
      <c r="U65" s="109"/>
      <c r="V65" s="109"/>
      <c r="W65" s="109"/>
      <c r="X65" s="109"/>
      <c r="Y65" s="109"/>
      <c r="Z65" s="109"/>
      <c r="AA65" s="109"/>
      <c r="AB65" s="109"/>
      <c r="AC65" s="109"/>
      <c r="AD65" s="109"/>
      <c r="AE65" s="109"/>
      <c r="AG65" s="109"/>
    </row>
    <row r="66" spans="1:33" s="79" customFormat="1" ht="15" customHeight="1">
      <c r="A66" s="96"/>
      <c r="B66" s="454" t="s">
        <v>807</v>
      </c>
      <c r="C66" s="451"/>
      <c r="D66" s="451"/>
      <c r="E66" s="453"/>
      <c r="F66" s="452"/>
      <c r="G66" s="452"/>
      <c r="H66" s="452"/>
      <c r="I66" s="452"/>
      <c r="J66" s="452"/>
      <c r="K66" s="452"/>
      <c r="L66" s="452"/>
      <c r="M66" s="452"/>
      <c r="N66" s="452"/>
      <c r="O66" s="452"/>
      <c r="P66" s="452"/>
      <c r="Q66" s="452"/>
      <c r="R66" s="452"/>
      <c r="S66" s="452"/>
      <c r="T66" s="452"/>
      <c r="U66" s="452"/>
      <c r="V66" s="452"/>
      <c r="W66" s="452"/>
      <c r="X66" s="452"/>
      <c r="Y66" s="452"/>
      <c r="Z66" s="452"/>
      <c r="AA66" s="452"/>
      <c r="AB66" s="452"/>
      <c r="AC66" s="452"/>
      <c r="AD66" s="452"/>
      <c r="AE66" s="452"/>
      <c r="AG66" s="452"/>
    </row>
    <row r="67" spans="1:33" s="79" customFormat="1" ht="15" customHeight="1">
      <c r="A67" s="96"/>
      <c r="B67" s="2"/>
      <c r="C67" s="121" t="s">
        <v>808</v>
      </c>
      <c r="D67" s="107"/>
      <c r="E67" s="107"/>
      <c r="F67" s="108"/>
      <c r="G67" s="108"/>
      <c r="H67" s="108"/>
      <c r="I67" s="108"/>
      <c r="J67" s="108"/>
      <c r="K67" s="108"/>
      <c r="L67" s="108"/>
      <c r="M67" s="108"/>
      <c r="N67" s="108"/>
      <c r="O67" s="108"/>
      <c r="P67" s="108"/>
      <c r="Q67" s="108"/>
      <c r="R67" s="108"/>
      <c r="S67" s="108"/>
      <c r="T67" s="108"/>
      <c r="U67" s="108"/>
      <c r="V67" s="108"/>
      <c r="W67" s="108"/>
      <c r="X67" s="108"/>
      <c r="Y67" s="108"/>
      <c r="Z67" s="108"/>
      <c r="AA67" s="108"/>
      <c r="AB67" s="108"/>
      <c r="AC67" s="108"/>
      <c r="AD67" s="108"/>
      <c r="AE67" s="108"/>
      <c r="AG67" s="108"/>
    </row>
    <row r="68" spans="1:33" s="79" customFormat="1" ht="15" customHeight="1">
      <c r="A68" s="96"/>
      <c r="B68" s="2"/>
      <c r="C68" s="110" t="s">
        <v>810</v>
      </c>
      <c r="D68" s="111"/>
      <c r="E68" s="111"/>
      <c r="F68" s="109"/>
      <c r="G68" s="109"/>
      <c r="H68" s="109"/>
      <c r="I68" s="109"/>
      <c r="J68" s="109"/>
      <c r="K68" s="109"/>
      <c r="L68" s="109"/>
      <c r="M68" s="109"/>
      <c r="N68" s="109"/>
      <c r="O68" s="109"/>
      <c r="P68" s="109"/>
      <c r="Q68" s="109"/>
      <c r="R68" s="109"/>
      <c r="S68" s="109"/>
      <c r="T68" s="109"/>
      <c r="U68" s="109"/>
      <c r="V68" s="109"/>
      <c r="W68" s="109"/>
      <c r="X68" s="109"/>
      <c r="Y68" s="109"/>
      <c r="Z68" s="109"/>
      <c r="AA68" s="109"/>
      <c r="AB68" s="109"/>
      <c r="AC68" s="109"/>
      <c r="AD68" s="109"/>
      <c r="AE68" s="109"/>
      <c r="AG68" s="109"/>
    </row>
    <row r="69" spans="1:33" s="79" customFormat="1" ht="15" customHeight="1">
      <c r="A69" s="96"/>
      <c r="B69" s="2"/>
      <c r="C69" s="123" t="s">
        <v>811</v>
      </c>
      <c r="D69" s="124"/>
      <c r="E69" s="449"/>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G69" s="112"/>
    </row>
    <row r="70" spans="1:33" s="79" customFormat="1" ht="15" customHeight="1">
      <c r="A70" s="96"/>
      <c r="B70" s="448" t="s">
        <v>809</v>
      </c>
      <c r="C70" s="454"/>
      <c r="D70" s="455"/>
      <c r="E70" s="456"/>
      <c r="F70" s="452"/>
      <c r="G70" s="452"/>
      <c r="H70" s="452"/>
      <c r="I70" s="452"/>
      <c r="J70" s="452"/>
      <c r="K70" s="452"/>
      <c r="L70" s="452"/>
      <c r="M70" s="452"/>
      <c r="N70" s="452"/>
      <c r="O70" s="452"/>
      <c r="P70" s="452"/>
      <c r="Q70" s="452"/>
      <c r="R70" s="452"/>
      <c r="S70" s="452"/>
      <c r="T70" s="452"/>
      <c r="U70" s="452"/>
      <c r="V70" s="452"/>
      <c r="W70" s="452"/>
      <c r="X70" s="452"/>
      <c r="Y70" s="452"/>
      <c r="Z70" s="452"/>
      <c r="AA70" s="452"/>
      <c r="AB70" s="452"/>
      <c r="AC70" s="452"/>
      <c r="AD70" s="452"/>
      <c r="AE70" s="452"/>
      <c r="AG70" s="452"/>
    </row>
    <row r="71" spans="1:33" s="79" customFormat="1" ht="15" customHeight="1">
      <c r="A71" s="96"/>
      <c r="B71" s="113" t="s">
        <v>813</v>
      </c>
      <c r="C71" s="115"/>
      <c r="D71" s="115"/>
      <c r="E71" s="115"/>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G71" s="80"/>
    </row>
    <row r="72" spans="1:33" s="79" customFormat="1" ht="15" customHeight="1">
      <c r="A72" s="97" t="s">
        <v>820</v>
      </c>
      <c r="B72" s="461"/>
      <c r="C72" s="461"/>
      <c r="D72" s="461"/>
      <c r="E72" s="461"/>
      <c r="F72" s="457"/>
      <c r="G72" s="457"/>
      <c r="H72" s="457"/>
      <c r="I72" s="457"/>
      <c r="J72" s="457"/>
      <c r="K72" s="457"/>
      <c r="L72" s="457"/>
      <c r="M72" s="457"/>
      <c r="N72" s="457"/>
      <c r="O72" s="457"/>
      <c r="P72" s="457"/>
      <c r="Q72" s="457"/>
      <c r="R72" s="457"/>
      <c r="S72" s="457"/>
      <c r="T72" s="457"/>
      <c r="U72" s="457"/>
      <c r="V72" s="457"/>
      <c r="W72" s="457"/>
      <c r="X72" s="457"/>
      <c r="Y72" s="457"/>
      <c r="Z72" s="457"/>
      <c r="AA72" s="457"/>
      <c r="AB72" s="457"/>
      <c r="AC72" s="457"/>
      <c r="AD72" s="457"/>
      <c r="AE72" s="457"/>
      <c r="AF72" s="438"/>
      <c r="AG72" s="457"/>
    </row>
    <row r="73" spans="1:33" s="79" customFormat="1" ht="15" customHeight="1">
      <c r="A73" s="104"/>
      <c r="B73" s="462" t="s">
        <v>821</v>
      </c>
      <c r="C73" s="125"/>
      <c r="D73" s="125"/>
      <c r="E73" s="12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G73" s="105"/>
    </row>
    <row r="74" spans="1:33" s="79" customFormat="1" ht="15" customHeight="1">
      <c r="A74" s="106"/>
      <c r="B74" s="463" t="s">
        <v>822</v>
      </c>
      <c r="C74" s="84"/>
      <c r="D74" s="84"/>
      <c r="E74" s="84"/>
      <c r="F74" s="85"/>
      <c r="G74" s="85"/>
      <c r="H74" s="85"/>
      <c r="I74" s="85"/>
      <c r="J74" s="85"/>
      <c r="K74" s="85"/>
      <c r="L74" s="85"/>
      <c r="M74" s="85"/>
      <c r="N74" s="85"/>
      <c r="O74" s="85"/>
      <c r="P74" s="85"/>
      <c r="Q74" s="85"/>
      <c r="R74" s="85"/>
      <c r="S74" s="85"/>
      <c r="T74" s="85"/>
      <c r="U74" s="85"/>
      <c r="V74" s="85"/>
      <c r="W74" s="85"/>
      <c r="X74" s="85"/>
      <c r="Y74" s="85"/>
      <c r="Z74" s="85"/>
      <c r="AA74" s="85"/>
      <c r="AB74" s="85"/>
      <c r="AC74" s="85"/>
      <c r="AD74" s="85"/>
      <c r="AE74" s="85"/>
      <c r="AG74" s="85"/>
    </row>
    <row r="75" spans="1:33" s="79" customFormat="1" ht="15" customHeight="1">
      <c r="A75" s="106"/>
      <c r="B75" s="463" t="s">
        <v>823</v>
      </c>
      <c r="C75" s="84"/>
      <c r="D75" s="84"/>
      <c r="E75" s="84"/>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G75" s="85"/>
    </row>
    <row r="76" spans="1:33" s="79" customFormat="1" ht="15" customHeight="1">
      <c r="A76" s="106"/>
      <c r="B76" s="463" t="s">
        <v>824</v>
      </c>
      <c r="C76" s="84"/>
      <c r="D76" s="84"/>
      <c r="E76" s="84"/>
      <c r="F76" s="85"/>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G76" s="85"/>
    </row>
    <row r="77" spans="1:33" s="79" customFormat="1" ht="15" customHeight="1">
      <c r="A77" s="106"/>
      <c r="B77" s="463" t="s">
        <v>825</v>
      </c>
      <c r="C77" s="84"/>
      <c r="D77" s="84"/>
      <c r="E77" s="84"/>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G77" s="85"/>
    </row>
    <row r="78" spans="1:33" s="79" customFormat="1" ht="15" customHeight="1">
      <c r="A78" s="106"/>
      <c r="B78" s="463" t="s">
        <v>3</v>
      </c>
      <c r="C78" s="84"/>
      <c r="D78" s="84"/>
      <c r="E78" s="84"/>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G78" s="85"/>
    </row>
    <row r="79" spans="1:33" s="79" customFormat="1" ht="15" customHeight="1">
      <c r="A79" s="106"/>
      <c r="B79" s="463" t="s">
        <v>826</v>
      </c>
      <c r="C79" s="84"/>
      <c r="D79" s="84"/>
      <c r="E79" s="84"/>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G79" s="85"/>
    </row>
    <row r="80" spans="1:33" s="79" customFormat="1" ht="15" customHeight="1">
      <c r="A80" s="106"/>
      <c r="B80" s="113" t="s">
        <v>813</v>
      </c>
      <c r="C80" s="115"/>
      <c r="D80" s="115"/>
      <c r="E80" s="115"/>
      <c r="F80" s="116"/>
      <c r="G80" s="116"/>
      <c r="H80" s="116"/>
      <c r="I80" s="116"/>
      <c r="J80" s="116"/>
      <c r="K80" s="116"/>
      <c r="L80" s="116"/>
      <c r="M80" s="116"/>
      <c r="N80" s="116"/>
      <c r="O80" s="116"/>
      <c r="P80" s="116"/>
      <c r="Q80" s="116"/>
      <c r="R80" s="116"/>
      <c r="S80" s="116"/>
      <c r="T80" s="116"/>
      <c r="U80" s="116"/>
      <c r="V80" s="116"/>
      <c r="W80" s="116"/>
      <c r="X80" s="116"/>
      <c r="Y80" s="116"/>
      <c r="Z80" s="116"/>
      <c r="AA80" s="116"/>
      <c r="AB80" s="116"/>
      <c r="AC80" s="116"/>
      <c r="AD80" s="116"/>
      <c r="AE80" s="116"/>
      <c r="AG80" s="116"/>
    </row>
    <row r="81" spans="1:33" s="79" customFormat="1" ht="15" customHeight="1">
      <c r="A81" s="117" t="s">
        <v>827</v>
      </c>
      <c r="B81" s="118"/>
      <c r="C81" s="118"/>
      <c r="D81" s="118"/>
      <c r="E81" s="118"/>
      <c r="F81" s="119"/>
      <c r="G81" s="119"/>
      <c r="H81" s="119"/>
      <c r="I81" s="119"/>
      <c r="J81" s="119"/>
      <c r="K81" s="119"/>
      <c r="L81" s="119"/>
      <c r="M81" s="119"/>
      <c r="N81" s="119"/>
      <c r="O81" s="119"/>
      <c r="P81" s="119"/>
      <c r="Q81" s="119"/>
      <c r="R81" s="119"/>
      <c r="S81" s="119"/>
      <c r="T81" s="119"/>
      <c r="U81" s="119"/>
      <c r="V81" s="119"/>
      <c r="W81" s="119"/>
      <c r="X81" s="119"/>
      <c r="Y81" s="119"/>
      <c r="Z81" s="119"/>
      <c r="AA81" s="119"/>
      <c r="AB81" s="119"/>
      <c r="AC81" s="119"/>
      <c r="AD81" s="119"/>
      <c r="AE81" s="119"/>
      <c r="AG81" s="119"/>
    </row>
    <row r="82" spans="1:33" s="79" customFormat="1" ht="4.5" customHeight="1">
      <c r="A82" s="78"/>
      <c r="B82" s="120"/>
      <c r="C82" s="78"/>
      <c r="D82" s="78"/>
      <c r="E82" s="78"/>
      <c r="F82" s="78"/>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G82" s="78"/>
    </row>
    <row r="83" spans="1:33" s="79" customFormat="1" ht="15" customHeight="1">
      <c r="A83" s="126" t="s">
        <v>2</v>
      </c>
      <c r="B83" s="127"/>
      <c r="C83" s="127"/>
      <c r="D83" s="127"/>
      <c r="E83" s="127"/>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G83" s="128"/>
    </row>
    <row r="84" spans="1:33" s="79" customFormat="1" ht="3.75" customHeight="1">
      <c r="A84" s="78"/>
      <c r="B84" s="120"/>
      <c r="C84" s="78"/>
      <c r="D84" s="78"/>
      <c r="E84" s="78"/>
      <c r="F84" s="78"/>
      <c r="G84" s="78"/>
      <c r="H84" s="78"/>
      <c r="I84" s="78"/>
      <c r="J84" s="78"/>
      <c r="K84" s="78"/>
      <c r="L84" s="78"/>
      <c r="M84" s="78"/>
      <c r="N84" s="78"/>
      <c r="O84" s="78"/>
      <c r="P84" s="78"/>
      <c r="Q84" s="78"/>
      <c r="R84" s="78"/>
      <c r="S84" s="78"/>
      <c r="T84" s="78"/>
      <c r="U84" s="78"/>
      <c r="V84" s="78"/>
      <c r="W84" s="78"/>
      <c r="X84" s="78"/>
      <c r="Y84" s="78"/>
      <c r="Z84" s="78"/>
      <c r="AA84" s="78"/>
      <c r="AB84" s="78"/>
      <c r="AC84" s="78"/>
      <c r="AD84" s="78"/>
      <c r="AE84" s="78"/>
      <c r="AG84" s="78"/>
    </row>
    <row r="85" spans="1:33" s="79" customFormat="1" ht="15" customHeight="1">
      <c r="A85" s="126" t="s">
        <v>1</v>
      </c>
      <c r="B85" s="127"/>
      <c r="C85" s="127"/>
      <c r="D85" s="127"/>
      <c r="E85" s="127"/>
      <c r="F85" s="128"/>
      <c r="G85" s="128"/>
      <c r="H85" s="128"/>
      <c r="I85" s="128"/>
      <c r="J85" s="128"/>
      <c r="K85" s="128"/>
      <c r="L85" s="128"/>
      <c r="M85" s="128"/>
      <c r="N85" s="128"/>
      <c r="O85" s="128"/>
      <c r="P85" s="128"/>
      <c r="Q85" s="128"/>
      <c r="R85" s="128"/>
      <c r="S85" s="128"/>
      <c r="T85" s="128"/>
      <c r="U85" s="128"/>
      <c r="V85" s="128"/>
      <c r="W85" s="128"/>
      <c r="X85" s="128"/>
      <c r="Y85" s="128"/>
      <c r="Z85" s="128"/>
      <c r="AA85" s="128"/>
      <c r="AB85" s="128"/>
      <c r="AC85" s="128"/>
      <c r="AD85" s="128"/>
      <c r="AE85" s="128"/>
      <c r="AG85" s="128"/>
    </row>
    <row r="86" spans="1:33" s="79" customFormat="1" ht="3.75" customHeight="1">
      <c r="A86" s="78"/>
      <c r="B86" s="120"/>
      <c r="C86" s="78"/>
      <c r="D86" s="78"/>
      <c r="E86" s="78"/>
      <c r="F86" s="78"/>
      <c r="G86" s="78"/>
      <c r="H86" s="78"/>
      <c r="I86" s="78"/>
      <c r="J86" s="78"/>
      <c r="K86" s="78"/>
      <c r="L86" s="78"/>
      <c r="M86" s="78"/>
      <c r="N86" s="78"/>
      <c r="O86" s="78"/>
      <c r="P86" s="78"/>
      <c r="Q86" s="78"/>
      <c r="R86" s="78"/>
      <c r="S86" s="78"/>
      <c r="T86" s="78"/>
      <c r="U86" s="78"/>
      <c r="V86" s="78"/>
      <c r="W86" s="78"/>
      <c r="X86" s="78"/>
      <c r="Y86" s="78"/>
      <c r="Z86" s="78"/>
      <c r="AA86" s="78"/>
      <c r="AB86" s="78"/>
      <c r="AC86" s="78"/>
      <c r="AD86" s="78"/>
      <c r="AE86" s="78"/>
      <c r="AG86" s="78"/>
    </row>
    <row r="87" spans="1:33" s="79" customFormat="1" ht="15" customHeight="1">
      <c r="A87" s="126" t="s">
        <v>0</v>
      </c>
      <c r="B87" s="127"/>
      <c r="C87" s="127"/>
      <c r="D87" s="127"/>
      <c r="E87" s="127"/>
      <c r="F87" s="128"/>
      <c r="G87" s="128"/>
      <c r="H87" s="128"/>
      <c r="I87" s="128"/>
      <c r="J87" s="128"/>
      <c r="K87" s="128"/>
      <c r="L87" s="128"/>
      <c r="M87" s="128"/>
      <c r="N87" s="128"/>
      <c r="O87" s="128"/>
      <c r="P87" s="128"/>
      <c r="Q87" s="128"/>
      <c r="R87" s="128"/>
      <c r="S87" s="128"/>
      <c r="T87" s="128"/>
      <c r="U87" s="128"/>
      <c r="V87" s="128"/>
      <c r="W87" s="128"/>
      <c r="X87" s="128"/>
      <c r="Y87" s="128"/>
      <c r="Z87" s="128"/>
      <c r="AA87" s="128"/>
      <c r="AB87" s="128"/>
      <c r="AC87" s="128"/>
      <c r="AD87" s="128"/>
      <c r="AE87" s="128"/>
      <c r="AG87" s="128"/>
    </row>
    <row r="88" spans="1:33">
      <c r="C88" s="284"/>
      <c r="D88" s="284"/>
      <c r="E88" s="284"/>
      <c r="F88" s="466" t="s">
        <v>370</v>
      </c>
      <c r="G88" s="284"/>
      <c r="H88" s="284"/>
    </row>
    <row r="89" spans="1:33">
      <c r="C89" s="284"/>
      <c r="D89" s="284"/>
      <c r="E89" s="284"/>
      <c r="F89" s="466" t="s">
        <v>861</v>
      </c>
      <c r="G89" s="284"/>
      <c r="H89" s="284"/>
    </row>
    <row r="90" spans="1:33">
      <c r="C90" s="284"/>
      <c r="D90" s="284"/>
      <c r="E90" s="284"/>
      <c r="F90" s="469" t="s">
        <v>830</v>
      </c>
      <c r="G90" s="284"/>
      <c r="H90" s="284"/>
    </row>
    <row r="91" spans="1:33">
      <c r="F91" s="469" t="s">
        <v>829</v>
      </c>
    </row>
    <row r="93" spans="1:33" ht="18" customHeight="1">
      <c r="R93" s="100"/>
      <c r="S93" s="100"/>
      <c r="T93" s="100"/>
      <c r="U93" s="100"/>
      <c r="V93" s="100"/>
      <c r="W93" s="100"/>
      <c r="X93" s="100"/>
      <c r="AA93" s="739" t="s">
        <v>281</v>
      </c>
      <c r="AB93" s="739"/>
      <c r="AC93" s="739"/>
      <c r="AD93" s="739"/>
      <c r="AE93" s="739"/>
      <c r="AF93" s="739"/>
      <c r="AG93" s="739"/>
    </row>
  </sheetData>
  <mergeCells count="3">
    <mergeCell ref="AE1:AF1"/>
    <mergeCell ref="AA93:AC93"/>
    <mergeCell ref="AD93:AG93"/>
  </mergeCells>
  <phoneticPr fontId="2"/>
  <pageMargins left="0.78740157480314965" right="0.78740157480314965" top="0.78740157480314965" bottom="0.78740157480314965" header="0.39370078740157483" footer="0.39370078740157483"/>
  <pageSetup paperSize="8" scale="52" orientation="landscape" horizontalDpi="1200" verticalDpi="1200" r:id="rId1"/>
  <colBreaks count="1" manualBreakCount="1">
    <brk id="24" max="10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E61"/>
  <sheetViews>
    <sheetView view="pageBreakPreview" zoomScale="40" zoomScaleNormal="100" zoomScaleSheetLayoutView="40" workbookViewId="0">
      <selection activeCell="AE21" sqref="AE21"/>
    </sheetView>
  </sheetViews>
  <sheetFormatPr defaultRowHeight="13.5"/>
  <cols>
    <col min="1" max="1" width="2.625" style="507" customWidth="1"/>
    <col min="2" max="2" width="2.5" style="507" customWidth="1"/>
    <col min="3" max="3" width="29.75" style="507" customWidth="1"/>
    <col min="4" max="29" width="11.375" style="507" customWidth="1"/>
    <col min="30" max="30" width="0.875" style="508" customWidth="1"/>
    <col min="31" max="31" width="17.125" style="507" customWidth="1"/>
    <col min="32" max="16384" width="9" style="507"/>
  </cols>
  <sheetData>
    <row r="1" spans="1:31" ht="18" customHeight="1">
      <c r="AC1" s="733" t="s">
        <v>891</v>
      </c>
      <c r="AD1" s="733"/>
      <c r="AE1" s="544" t="s">
        <v>892</v>
      </c>
    </row>
    <row r="3" spans="1:31" s="503" customFormat="1" ht="22.5" customHeight="1">
      <c r="A3" s="465" t="s">
        <v>862</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2"/>
    </row>
    <row r="4" spans="1:31" s="503" customFormat="1" ht="15" customHeight="1">
      <c r="A4" s="504"/>
      <c r="B4" s="505"/>
      <c r="C4" s="505"/>
      <c r="D4" s="505"/>
      <c r="E4" s="505"/>
      <c r="F4" s="505"/>
      <c r="G4" s="505"/>
      <c r="H4" s="505"/>
      <c r="I4" s="505"/>
      <c r="J4" s="505"/>
      <c r="K4" s="505"/>
      <c r="L4" s="505"/>
      <c r="M4" s="505"/>
      <c r="N4" s="505"/>
      <c r="O4" s="505"/>
      <c r="P4" s="505"/>
      <c r="Q4" s="505"/>
      <c r="R4" s="505"/>
      <c r="S4" s="505"/>
      <c r="T4" s="505"/>
      <c r="U4" s="505"/>
      <c r="V4" s="505"/>
      <c r="W4" s="505"/>
      <c r="X4" s="505"/>
      <c r="Y4" s="505"/>
      <c r="Z4" s="505"/>
      <c r="AA4" s="505"/>
      <c r="AB4" s="505"/>
      <c r="AC4" s="505"/>
      <c r="AD4" s="506"/>
    </row>
    <row r="5" spans="1:31" s="503" customFormat="1" ht="15" customHeight="1">
      <c r="A5" s="504"/>
      <c r="B5" s="505"/>
      <c r="C5" s="505"/>
      <c r="D5" s="505"/>
      <c r="E5" s="505"/>
      <c r="F5" s="505"/>
      <c r="G5" s="505"/>
      <c r="H5" s="505"/>
      <c r="I5" s="505"/>
      <c r="J5" s="505"/>
      <c r="K5" s="505"/>
      <c r="L5" s="505"/>
      <c r="M5" s="505"/>
      <c r="N5" s="505"/>
      <c r="O5" s="505"/>
      <c r="P5" s="505"/>
      <c r="Q5" s="505"/>
      <c r="R5" s="505"/>
      <c r="S5" s="505"/>
      <c r="T5" s="505"/>
      <c r="U5" s="505"/>
      <c r="V5" s="505"/>
      <c r="W5" s="505"/>
      <c r="X5" s="505"/>
      <c r="Y5" s="505"/>
      <c r="Z5" s="505"/>
      <c r="AA5" s="505"/>
      <c r="AB5" s="505"/>
      <c r="AD5" s="506"/>
      <c r="AE5" s="651" t="s">
        <v>238</v>
      </c>
    </row>
    <row r="6" spans="1:31" ht="4.5" customHeight="1">
      <c r="E6" s="508"/>
      <c r="F6" s="508"/>
      <c r="G6" s="508"/>
      <c r="H6" s="508"/>
      <c r="I6" s="508"/>
      <c r="J6" s="508"/>
      <c r="K6" s="508"/>
      <c r="L6" s="508"/>
      <c r="M6" s="508"/>
      <c r="N6" s="508"/>
      <c r="O6" s="508"/>
      <c r="P6" s="508"/>
      <c r="Q6" s="508"/>
      <c r="R6" s="508"/>
      <c r="S6" s="508"/>
      <c r="T6" s="508"/>
      <c r="U6" s="508"/>
      <c r="V6" s="508"/>
      <c r="W6" s="508"/>
      <c r="X6" s="508"/>
      <c r="Y6" s="508"/>
      <c r="Z6" s="508"/>
      <c r="AA6" s="508"/>
      <c r="AB6" s="508"/>
      <c r="AC6" s="508"/>
    </row>
    <row r="7" spans="1:31" ht="25.5" customHeight="1">
      <c r="A7" s="509" t="s">
        <v>8</v>
      </c>
      <c r="B7" s="510"/>
      <c r="C7" s="511"/>
      <c r="D7" s="512">
        <v>0</v>
      </c>
      <c r="E7" s="512">
        <v>1</v>
      </c>
      <c r="F7" s="512">
        <v>2</v>
      </c>
      <c r="G7" s="512">
        <v>3</v>
      </c>
      <c r="H7" s="512">
        <v>4</v>
      </c>
      <c r="I7" s="512">
        <v>5</v>
      </c>
      <c r="J7" s="512">
        <v>6</v>
      </c>
      <c r="K7" s="512">
        <v>7</v>
      </c>
      <c r="L7" s="512">
        <v>8</v>
      </c>
      <c r="M7" s="512">
        <v>9</v>
      </c>
      <c r="N7" s="512">
        <v>10</v>
      </c>
      <c r="O7" s="512">
        <v>11</v>
      </c>
      <c r="P7" s="512">
        <v>12</v>
      </c>
      <c r="Q7" s="512">
        <v>13</v>
      </c>
      <c r="R7" s="512">
        <v>14</v>
      </c>
      <c r="S7" s="512">
        <v>15</v>
      </c>
      <c r="T7" s="512">
        <v>16</v>
      </c>
      <c r="U7" s="512">
        <v>17</v>
      </c>
      <c r="V7" s="512">
        <v>18</v>
      </c>
      <c r="W7" s="512">
        <v>19</v>
      </c>
      <c r="X7" s="512">
        <v>20</v>
      </c>
      <c r="Y7" s="512">
        <v>21</v>
      </c>
      <c r="Z7" s="512">
        <v>22</v>
      </c>
      <c r="AA7" s="512">
        <v>23</v>
      </c>
      <c r="AB7" s="512">
        <v>24</v>
      </c>
      <c r="AC7" s="512" t="s">
        <v>4</v>
      </c>
      <c r="AD7" s="513"/>
      <c r="AE7" s="514" t="s">
        <v>10</v>
      </c>
    </row>
    <row r="8" spans="1:31" ht="15" customHeight="1">
      <c r="A8" s="509" t="s">
        <v>16</v>
      </c>
      <c r="B8" s="510"/>
      <c r="C8" s="511"/>
      <c r="D8" s="515" t="s">
        <v>282</v>
      </c>
      <c r="E8" s="515" t="s">
        <v>283</v>
      </c>
      <c r="F8" s="515" t="s">
        <v>284</v>
      </c>
      <c r="G8" s="515" t="s">
        <v>285</v>
      </c>
      <c r="H8" s="515" t="s">
        <v>286</v>
      </c>
      <c r="I8" s="515" t="s">
        <v>287</v>
      </c>
      <c r="J8" s="515" t="s">
        <v>288</v>
      </c>
      <c r="K8" s="515" t="s">
        <v>289</v>
      </c>
      <c r="L8" s="515" t="s">
        <v>290</v>
      </c>
      <c r="M8" s="515" t="s">
        <v>291</v>
      </c>
      <c r="N8" s="515" t="s">
        <v>292</v>
      </c>
      <c r="O8" s="515" t="s">
        <v>293</v>
      </c>
      <c r="P8" s="515" t="s">
        <v>294</v>
      </c>
      <c r="Q8" s="515" t="s">
        <v>295</v>
      </c>
      <c r="R8" s="515" t="s">
        <v>296</v>
      </c>
      <c r="S8" s="515" t="s">
        <v>297</v>
      </c>
      <c r="T8" s="515" t="s">
        <v>298</v>
      </c>
      <c r="U8" s="515" t="s">
        <v>299</v>
      </c>
      <c r="V8" s="515" t="s">
        <v>300</v>
      </c>
      <c r="W8" s="515" t="s">
        <v>301</v>
      </c>
      <c r="X8" s="515" t="s">
        <v>302</v>
      </c>
      <c r="Y8" s="515" t="s">
        <v>303</v>
      </c>
      <c r="Z8" s="515" t="s">
        <v>304</v>
      </c>
      <c r="AA8" s="515" t="s">
        <v>305</v>
      </c>
      <c r="AB8" s="515" t="s">
        <v>306</v>
      </c>
      <c r="AC8" s="516"/>
      <c r="AD8" s="513"/>
      <c r="AE8" s="516"/>
    </row>
    <row r="9" spans="1:31" ht="3" customHeight="1">
      <c r="A9" s="517"/>
      <c r="B9" s="481"/>
      <c r="C9" s="481"/>
      <c r="D9" s="481"/>
      <c r="E9" s="481"/>
      <c r="F9" s="481"/>
      <c r="G9" s="481"/>
      <c r="H9" s="481"/>
      <c r="I9" s="481"/>
      <c r="J9" s="481"/>
      <c r="K9" s="481"/>
      <c r="L9" s="481"/>
      <c r="M9" s="481"/>
      <c r="N9" s="481"/>
      <c r="O9" s="481"/>
      <c r="P9" s="481"/>
      <c r="Q9" s="481"/>
      <c r="R9" s="481"/>
      <c r="S9" s="481"/>
      <c r="T9" s="481"/>
      <c r="U9" s="481"/>
      <c r="V9" s="481"/>
      <c r="W9" s="481"/>
      <c r="X9" s="481"/>
      <c r="Y9" s="481"/>
      <c r="Z9" s="481"/>
      <c r="AA9" s="481"/>
      <c r="AB9" s="481"/>
      <c r="AC9" s="481"/>
      <c r="AD9" s="518"/>
      <c r="AE9" s="481"/>
    </row>
    <row r="10" spans="1:31" ht="15" customHeight="1">
      <c r="A10" s="519"/>
      <c r="B10" s="520" t="s">
        <v>834</v>
      </c>
      <c r="C10" s="483"/>
      <c r="D10" s="521"/>
      <c r="E10" s="521"/>
      <c r="F10" s="521"/>
      <c r="G10" s="521"/>
      <c r="H10" s="521"/>
      <c r="I10" s="521"/>
      <c r="J10" s="521"/>
      <c r="K10" s="521"/>
      <c r="L10" s="521"/>
      <c r="M10" s="521"/>
      <c r="N10" s="521"/>
      <c r="O10" s="521"/>
      <c r="P10" s="521"/>
      <c r="Q10" s="521"/>
      <c r="R10" s="521"/>
      <c r="S10" s="521"/>
      <c r="T10" s="521"/>
      <c r="U10" s="521"/>
      <c r="V10" s="521"/>
      <c r="W10" s="521"/>
      <c r="X10" s="521"/>
      <c r="Y10" s="521"/>
      <c r="Z10" s="521"/>
      <c r="AA10" s="521"/>
      <c r="AB10" s="521"/>
      <c r="AC10" s="521"/>
      <c r="AD10" s="518"/>
      <c r="AE10" s="521"/>
    </row>
    <row r="11" spans="1:31" ht="15" customHeight="1">
      <c r="A11" s="522"/>
      <c r="B11" s="523" t="s">
        <v>839</v>
      </c>
      <c r="C11" s="483"/>
      <c r="D11" s="521"/>
      <c r="E11" s="521"/>
      <c r="F11" s="521"/>
      <c r="G11" s="521"/>
      <c r="H11" s="521"/>
      <c r="I11" s="521"/>
      <c r="J11" s="521"/>
      <c r="K11" s="521"/>
      <c r="L11" s="521"/>
      <c r="M11" s="521"/>
      <c r="N11" s="521"/>
      <c r="O11" s="521"/>
      <c r="P11" s="521"/>
      <c r="Q11" s="521"/>
      <c r="R11" s="521"/>
      <c r="S11" s="521"/>
      <c r="T11" s="521"/>
      <c r="U11" s="521"/>
      <c r="V11" s="521"/>
      <c r="W11" s="521"/>
      <c r="X11" s="521"/>
      <c r="Y11" s="521"/>
      <c r="Z11" s="521"/>
      <c r="AA11" s="521"/>
      <c r="AB11" s="521"/>
      <c r="AC11" s="521"/>
      <c r="AD11" s="518"/>
      <c r="AE11" s="521"/>
    </row>
    <row r="12" spans="1:31" ht="15" customHeight="1">
      <c r="A12" s="522"/>
      <c r="B12" s="524"/>
      <c r="C12" s="521" t="s">
        <v>813</v>
      </c>
      <c r="D12" s="521"/>
      <c r="E12" s="521"/>
      <c r="F12" s="521"/>
      <c r="G12" s="521"/>
      <c r="H12" s="521"/>
      <c r="I12" s="521"/>
      <c r="J12" s="521"/>
      <c r="K12" s="521"/>
      <c r="L12" s="521"/>
      <c r="M12" s="521"/>
      <c r="N12" s="521"/>
      <c r="O12" s="521"/>
      <c r="P12" s="521"/>
      <c r="Q12" s="521"/>
      <c r="R12" s="521"/>
      <c r="S12" s="521"/>
      <c r="T12" s="521"/>
      <c r="U12" s="521"/>
      <c r="V12" s="521"/>
      <c r="W12" s="521"/>
      <c r="X12" s="521"/>
      <c r="Y12" s="521"/>
      <c r="Z12" s="521"/>
      <c r="AA12" s="521"/>
      <c r="AB12" s="521"/>
      <c r="AC12" s="521"/>
      <c r="AD12" s="518"/>
      <c r="AE12" s="521"/>
    </row>
    <row r="13" spans="1:31" ht="15" customHeight="1">
      <c r="A13" s="522"/>
      <c r="B13" s="525" t="s">
        <v>835</v>
      </c>
      <c r="C13" s="526"/>
      <c r="D13" s="521"/>
      <c r="E13" s="521"/>
      <c r="F13" s="521"/>
      <c r="G13" s="521"/>
      <c r="H13" s="521"/>
      <c r="I13" s="521"/>
      <c r="J13" s="521"/>
      <c r="K13" s="521"/>
      <c r="L13" s="521"/>
      <c r="M13" s="521"/>
      <c r="N13" s="521"/>
      <c r="O13" s="521"/>
      <c r="P13" s="521"/>
      <c r="Q13" s="521"/>
      <c r="R13" s="521"/>
      <c r="S13" s="521"/>
      <c r="T13" s="521"/>
      <c r="U13" s="521"/>
      <c r="V13" s="521"/>
      <c r="W13" s="521"/>
      <c r="X13" s="521"/>
      <c r="Y13" s="521"/>
      <c r="Z13" s="521"/>
      <c r="AA13" s="521"/>
      <c r="AB13" s="521"/>
      <c r="AC13" s="521"/>
      <c r="AD13" s="518"/>
      <c r="AE13" s="521"/>
    </row>
    <row r="14" spans="1:31" ht="15" customHeight="1">
      <c r="A14" s="522"/>
      <c r="B14" s="527" t="s">
        <v>836</v>
      </c>
      <c r="C14" s="483"/>
      <c r="D14" s="521"/>
      <c r="E14" s="521"/>
      <c r="F14" s="521"/>
      <c r="G14" s="521"/>
      <c r="H14" s="521"/>
      <c r="I14" s="521"/>
      <c r="J14" s="521"/>
      <c r="K14" s="521"/>
      <c r="L14" s="521"/>
      <c r="M14" s="521"/>
      <c r="N14" s="521"/>
      <c r="O14" s="521"/>
      <c r="P14" s="521"/>
      <c r="Q14" s="521"/>
      <c r="R14" s="521"/>
      <c r="S14" s="521"/>
      <c r="T14" s="521"/>
      <c r="U14" s="521"/>
      <c r="V14" s="521"/>
      <c r="W14" s="521"/>
      <c r="X14" s="521"/>
      <c r="Y14" s="521"/>
      <c r="Z14" s="521"/>
      <c r="AA14" s="521"/>
      <c r="AB14" s="521"/>
      <c r="AC14" s="521"/>
      <c r="AD14" s="518"/>
      <c r="AE14" s="521"/>
    </row>
    <row r="15" spans="1:31" ht="15" customHeight="1">
      <c r="A15" s="522"/>
      <c r="B15" s="527"/>
      <c r="C15" s="483"/>
      <c r="D15" s="521"/>
      <c r="E15" s="521"/>
      <c r="F15" s="521"/>
      <c r="G15" s="521"/>
      <c r="H15" s="521"/>
      <c r="I15" s="521"/>
      <c r="J15" s="521"/>
      <c r="K15" s="521"/>
      <c r="L15" s="521"/>
      <c r="M15" s="521"/>
      <c r="N15" s="521"/>
      <c r="O15" s="521"/>
      <c r="P15" s="521"/>
      <c r="Q15" s="521"/>
      <c r="R15" s="521"/>
      <c r="S15" s="521"/>
      <c r="T15" s="521"/>
      <c r="U15" s="521"/>
      <c r="V15" s="521"/>
      <c r="W15" s="521"/>
      <c r="X15" s="521"/>
      <c r="Y15" s="521"/>
      <c r="Z15" s="521"/>
      <c r="AA15" s="521"/>
      <c r="AB15" s="521"/>
      <c r="AC15" s="521"/>
      <c r="AD15" s="518"/>
      <c r="AE15" s="521"/>
    </row>
    <row r="16" spans="1:31" ht="15" customHeight="1">
      <c r="A16" s="528" t="s">
        <v>837</v>
      </c>
      <c r="B16" s="529"/>
      <c r="C16" s="530"/>
      <c r="D16" s="531"/>
      <c r="E16" s="531"/>
      <c r="F16" s="531"/>
      <c r="G16" s="531"/>
      <c r="H16" s="531"/>
      <c r="I16" s="531"/>
      <c r="J16" s="531"/>
      <c r="K16" s="531"/>
      <c r="L16" s="531"/>
      <c r="M16" s="531"/>
      <c r="N16" s="531"/>
      <c r="O16" s="531"/>
      <c r="P16" s="531"/>
      <c r="Q16" s="531"/>
      <c r="R16" s="531"/>
      <c r="S16" s="531"/>
      <c r="T16" s="531"/>
      <c r="U16" s="531"/>
      <c r="V16" s="531"/>
      <c r="W16" s="531"/>
      <c r="X16" s="531"/>
      <c r="Y16" s="531"/>
      <c r="Z16" s="531"/>
      <c r="AA16" s="531"/>
      <c r="AB16" s="531"/>
      <c r="AC16" s="531"/>
      <c r="AD16" s="518"/>
      <c r="AE16" s="532"/>
    </row>
    <row r="17" spans="1:31" ht="6.75" customHeight="1">
      <c r="A17" s="517"/>
      <c r="B17" s="481"/>
      <c r="C17" s="481"/>
      <c r="D17" s="481"/>
      <c r="E17" s="481"/>
      <c r="F17" s="481"/>
      <c r="G17" s="481"/>
      <c r="H17" s="481"/>
      <c r="I17" s="481"/>
      <c r="J17" s="481"/>
      <c r="K17" s="481"/>
      <c r="L17" s="481"/>
      <c r="M17" s="481"/>
      <c r="N17" s="481"/>
      <c r="O17" s="481"/>
      <c r="P17" s="481"/>
      <c r="Q17" s="481"/>
      <c r="R17" s="481"/>
      <c r="S17" s="481"/>
      <c r="T17" s="481"/>
      <c r="U17" s="481"/>
      <c r="V17" s="481"/>
      <c r="W17" s="481"/>
      <c r="X17" s="481"/>
      <c r="Y17" s="481"/>
      <c r="Z17" s="481"/>
      <c r="AA17" s="481"/>
      <c r="AB17" s="481"/>
      <c r="AC17" s="481"/>
      <c r="AD17" s="518"/>
      <c r="AE17" s="481"/>
    </row>
    <row r="18" spans="1:31" ht="15" customHeight="1">
      <c r="A18" s="519"/>
      <c r="B18" s="523" t="s">
        <v>838</v>
      </c>
      <c r="C18" s="472"/>
      <c r="D18" s="533"/>
      <c r="E18" s="533"/>
      <c r="F18" s="533"/>
      <c r="G18" s="533"/>
      <c r="H18" s="533"/>
      <c r="I18" s="533"/>
      <c r="J18" s="533"/>
      <c r="K18" s="533"/>
      <c r="L18" s="533"/>
      <c r="M18" s="533"/>
      <c r="N18" s="533"/>
      <c r="O18" s="533"/>
      <c r="P18" s="533"/>
      <c r="Q18" s="533"/>
      <c r="R18" s="533"/>
      <c r="S18" s="533"/>
      <c r="T18" s="533"/>
      <c r="U18" s="533"/>
      <c r="V18" s="533"/>
      <c r="W18" s="533"/>
      <c r="X18" s="533"/>
      <c r="Y18" s="533"/>
      <c r="Z18" s="533"/>
      <c r="AA18" s="533"/>
      <c r="AB18" s="533"/>
      <c r="AC18" s="533"/>
      <c r="AD18" s="518"/>
      <c r="AE18" s="533"/>
    </row>
    <row r="19" spans="1:31" ht="15" customHeight="1">
      <c r="A19" s="522"/>
      <c r="B19" s="474" t="s">
        <v>840</v>
      </c>
      <c r="C19" s="534"/>
      <c r="D19" s="535"/>
      <c r="E19" s="535"/>
      <c r="F19" s="535"/>
      <c r="G19" s="535"/>
      <c r="H19" s="535"/>
      <c r="I19" s="535"/>
      <c r="J19" s="535"/>
      <c r="K19" s="535"/>
      <c r="L19" s="535"/>
      <c r="M19" s="535"/>
      <c r="N19" s="535"/>
      <c r="O19" s="535"/>
      <c r="P19" s="535"/>
      <c r="Q19" s="535"/>
      <c r="R19" s="535"/>
      <c r="S19" s="535"/>
      <c r="T19" s="535"/>
      <c r="U19" s="535"/>
      <c r="V19" s="535"/>
      <c r="W19" s="535"/>
      <c r="X19" s="535"/>
      <c r="Y19" s="535"/>
      <c r="Z19" s="535"/>
      <c r="AA19" s="535"/>
      <c r="AB19" s="535"/>
      <c r="AC19" s="535"/>
      <c r="AD19" s="518"/>
      <c r="AE19" s="535"/>
    </row>
    <row r="20" spans="1:31" ht="15" customHeight="1">
      <c r="A20" s="522"/>
      <c r="B20" s="485" t="s">
        <v>813</v>
      </c>
      <c r="C20" s="486"/>
      <c r="D20" s="536"/>
      <c r="E20" s="536"/>
      <c r="F20" s="536"/>
      <c r="G20" s="536"/>
      <c r="H20" s="536"/>
      <c r="I20" s="536"/>
      <c r="J20" s="536"/>
      <c r="K20" s="536"/>
      <c r="L20" s="536"/>
      <c r="M20" s="536"/>
      <c r="N20" s="536"/>
      <c r="O20" s="536"/>
      <c r="P20" s="536"/>
      <c r="Q20" s="536"/>
      <c r="R20" s="536"/>
      <c r="S20" s="536"/>
      <c r="T20" s="536"/>
      <c r="U20" s="536"/>
      <c r="V20" s="536"/>
      <c r="W20" s="536"/>
      <c r="X20" s="536"/>
      <c r="Y20" s="536"/>
      <c r="Z20" s="536"/>
      <c r="AA20" s="536"/>
      <c r="AB20" s="536"/>
      <c r="AC20" s="536"/>
      <c r="AD20" s="518"/>
      <c r="AE20" s="536"/>
    </row>
    <row r="21" spans="1:31" ht="15" customHeight="1">
      <c r="A21" s="522" t="s">
        <v>841</v>
      </c>
      <c r="B21" s="529"/>
      <c r="C21" s="530"/>
      <c r="D21" s="531"/>
      <c r="E21" s="531"/>
      <c r="F21" s="531"/>
      <c r="G21" s="531"/>
      <c r="H21" s="531"/>
      <c r="I21" s="531"/>
      <c r="J21" s="531"/>
      <c r="K21" s="531"/>
      <c r="L21" s="531"/>
      <c r="M21" s="531"/>
      <c r="N21" s="531"/>
      <c r="O21" s="531"/>
      <c r="P21" s="531"/>
      <c r="Q21" s="531"/>
      <c r="R21" s="531"/>
      <c r="S21" s="531"/>
      <c r="T21" s="531"/>
      <c r="U21" s="531"/>
      <c r="V21" s="531"/>
      <c r="W21" s="531"/>
      <c r="X21" s="531"/>
      <c r="Y21" s="531"/>
      <c r="Z21" s="531"/>
      <c r="AA21" s="531"/>
      <c r="AB21" s="531"/>
      <c r="AC21" s="531"/>
      <c r="AD21" s="518"/>
      <c r="AE21" s="532"/>
    </row>
    <row r="22" spans="1:31" ht="15" customHeight="1">
      <c r="A22" s="519"/>
      <c r="B22" s="523" t="s">
        <v>842</v>
      </c>
      <c r="C22" s="472"/>
      <c r="D22" s="533"/>
      <c r="E22" s="533"/>
      <c r="F22" s="533"/>
      <c r="G22" s="533"/>
      <c r="H22" s="533"/>
      <c r="I22" s="533"/>
      <c r="J22" s="533"/>
      <c r="K22" s="533"/>
      <c r="L22" s="533"/>
      <c r="M22" s="533"/>
      <c r="N22" s="533"/>
      <c r="O22" s="533"/>
      <c r="P22" s="533"/>
      <c r="Q22" s="533"/>
      <c r="R22" s="533"/>
      <c r="S22" s="533"/>
      <c r="T22" s="533"/>
      <c r="U22" s="533"/>
      <c r="V22" s="533"/>
      <c r="W22" s="533"/>
      <c r="X22" s="533"/>
      <c r="Y22" s="533"/>
      <c r="Z22" s="533"/>
      <c r="AA22" s="533"/>
      <c r="AB22" s="533"/>
      <c r="AC22" s="533"/>
      <c r="AD22" s="518"/>
      <c r="AE22" s="533"/>
    </row>
    <row r="23" spans="1:31" ht="15" customHeight="1">
      <c r="A23" s="522"/>
      <c r="B23" s="474" t="s">
        <v>843</v>
      </c>
      <c r="C23" s="534"/>
      <c r="D23" s="535"/>
      <c r="E23" s="535"/>
      <c r="F23" s="535"/>
      <c r="G23" s="535"/>
      <c r="H23" s="535"/>
      <c r="I23" s="535"/>
      <c r="J23" s="535"/>
      <c r="K23" s="535"/>
      <c r="L23" s="535"/>
      <c r="M23" s="535"/>
      <c r="N23" s="535"/>
      <c r="O23" s="535"/>
      <c r="P23" s="535"/>
      <c r="Q23" s="535"/>
      <c r="R23" s="535"/>
      <c r="S23" s="535"/>
      <c r="T23" s="535"/>
      <c r="U23" s="535"/>
      <c r="V23" s="535"/>
      <c r="W23" s="535"/>
      <c r="X23" s="535"/>
      <c r="Y23" s="535"/>
      <c r="Z23" s="535"/>
      <c r="AA23" s="535"/>
      <c r="AB23" s="535"/>
      <c r="AC23" s="535"/>
      <c r="AD23" s="518"/>
      <c r="AE23" s="535"/>
    </row>
    <row r="24" spans="1:31" ht="15" customHeight="1">
      <c r="A24" s="522"/>
      <c r="B24" s="474" t="s">
        <v>844</v>
      </c>
      <c r="C24" s="534"/>
      <c r="D24" s="535"/>
      <c r="E24" s="535"/>
      <c r="F24" s="535"/>
      <c r="G24" s="535"/>
      <c r="H24" s="535"/>
      <c r="I24" s="535"/>
      <c r="J24" s="535"/>
      <c r="K24" s="535"/>
      <c r="L24" s="535"/>
      <c r="M24" s="535"/>
      <c r="N24" s="535"/>
      <c r="O24" s="535"/>
      <c r="P24" s="535"/>
      <c r="Q24" s="535"/>
      <c r="R24" s="535"/>
      <c r="S24" s="535"/>
      <c r="T24" s="535"/>
      <c r="U24" s="535"/>
      <c r="V24" s="535"/>
      <c r="W24" s="535"/>
      <c r="X24" s="535"/>
      <c r="Y24" s="535"/>
      <c r="Z24" s="535"/>
      <c r="AA24" s="535"/>
      <c r="AB24" s="535"/>
      <c r="AC24" s="535"/>
      <c r="AD24" s="518"/>
      <c r="AE24" s="535"/>
    </row>
    <row r="25" spans="1:31" ht="15" customHeight="1">
      <c r="A25" s="522"/>
      <c r="B25" s="537" t="s">
        <v>813</v>
      </c>
      <c r="C25" s="538"/>
      <c r="D25" s="536"/>
      <c r="E25" s="536"/>
      <c r="F25" s="536"/>
      <c r="G25" s="536"/>
      <c r="H25" s="536"/>
      <c r="I25" s="536"/>
      <c r="J25" s="536"/>
      <c r="K25" s="536"/>
      <c r="L25" s="536"/>
      <c r="M25" s="536"/>
      <c r="N25" s="536"/>
      <c r="O25" s="536"/>
      <c r="P25" s="536"/>
      <c r="Q25" s="536"/>
      <c r="R25" s="536"/>
      <c r="S25" s="536"/>
      <c r="T25" s="536"/>
      <c r="U25" s="536"/>
      <c r="V25" s="536"/>
      <c r="W25" s="536"/>
      <c r="X25" s="536"/>
      <c r="Y25" s="536"/>
      <c r="Z25" s="536"/>
      <c r="AA25" s="536"/>
      <c r="AB25" s="536"/>
      <c r="AC25" s="536"/>
      <c r="AD25" s="518"/>
      <c r="AE25" s="535"/>
    </row>
    <row r="26" spans="1:31" ht="15" customHeight="1">
      <c r="A26" s="528" t="s">
        <v>845</v>
      </c>
      <c r="B26" s="539"/>
      <c r="C26" s="540"/>
      <c r="D26" s="531"/>
      <c r="E26" s="531"/>
      <c r="F26" s="531"/>
      <c r="G26" s="531"/>
      <c r="H26" s="531"/>
      <c r="I26" s="531"/>
      <c r="J26" s="531"/>
      <c r="K26" s="531"/>
      <c r="L26" s="531"/>
      <c r="M26" s="531"/>
      <c r="N26" s="531"/>
      <c r="O26" s="531"/>
      <c r="P26" s="531"/>
      <c r="Q26" s="531"/>
      <c r="R26" s="531"/>
      <c r="S26" s="531"/>
      <c r="T26" s="531"/>
      <c r="U26" s="531"/>
      <c r="V26" s="531"/>
      <c r="W26" s="531"/>
      <c r="X26" s="531"/>
      <c r="Y26" s="531"/>
      <c r="Z26" s="531"/>
      <c r="AA26" s="531"/>
      <c r="AB26" s="531"/>
      <c r="AC26" s="531"/>
      <c r="AD26" s="518"/>
      <c r="AE26" s="541"/>
    </row>
    <row r="27" spans="1:31" ht="13.5" customHeight="1">
      <c r="D27" s="507" t="s">
        <v>846</v>
      </c>
    </row>
    <row r="28" spans="1:31" ht="13.5" customHeight="1">
      <c r="D28" s="469" t="s">
        <v>847</v>
      </c>
    </row>
    <row r="29" spans="1:31" ht="13.5" customHeight="1"/>
    <row r="30" spans="1:31" ht="18" customHeight="1">
      <c r="O30" s="542"/>
      <c r="P30" s="542"/>
      <c r="Q30" s="542"/>
      <c r="R30" s="543"/>
      <c r="S30" s="543"/>
      <c r="T30" s="543"/>
      <c r="U30" s="543"/>
      <c r="V30" s="543"/>
      <c r="W30" s="543"/>
      <c r="Y30" s="757" t="s">
        <v>281</v>
      </c>
      <c r="Z30" s="758"/>
      <c r="AA30" s="734"/>
      <c r="AB30" s="734"/>
      <c r="AC30" s="734"/>
      <c r="AD30" s="734"/>
      <c r="AE30" s="543"/>
    </row>
    <row r="31" spans="1:31" ht="51" customHeight="1"/>
    <row r="32" spans="1:31" ht="51" customHeight="1"/>
    <row r="61" spans="1:31" s="508" customFormat="1">
      <c r="A61" s="507"/>
      <c r="B61" s="507"/>
      <c r="C61" s="507"/>
      <c r="D61" s="507"/>
      <c r="E61" s="507"/>
      <c r="F61" s="507"/>
      <c r="G61" s="507"/>
      <c r="H61" s="507"/>
      <c r="I61" s="507"/>
      <c r="J61" s="507"/>
      <c r="K61" s="507"/>
      <c r="L61" s="507"/>
      <c r="M61" s="507"/>
      <c r="N61" s="507"/>
      <c r="O61" s="507"/>
      <c r="P61" s="507"/>
      <c r="Q61" s="507"/>
      <c r="R61" s="507"/>
      <c r="S61" s="507"/>
      <c r="T61" s="507"/>
      <c r="U61" s="507"/>
      <c r="V61" s="507"/>
      <c r="W61" s="507"/>
      <c r="X61" s="507"/>
      <c r="Y61" s="507"/>
      <c r="Z61" s="507"/>
      <c r="AA61" s="507"/>
      <c r="AB61" s="507"/>
      <c r="AC61" s="543"/>
      <c r="AE61" s="507"/>
    </row>
  </sheetData>
  <mergeCells count="3">
    <mergeCell ref="Y30:Z30"/>
    <mergeCell ref="AA30:AD30"/>
    <mergeCell ref="AC1:AD1"/>
  </mergeCells>
  <phoneticPr fontId="2"/>
  <pageMargins left="0.78740157480314965" right="0.78740157480314965" top="0.78740157480314965" bottom="0.78740157480314965" header="0.39370078740157483" footer="0.39370078740157483"/>
  <pageSetup paperSize="8" scale="55" orientation="landscape" horizontalDpi="1200" verticalDpi="1200" r:id="rId1"/>
  <colBreaks count="1" manualBreakCount="1">
    <brk id="23"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BL110"/>
  <sheetViews>
    <sheetView view="pageBreakPreview" topLeftCell="AT22" zoomScale="70" zoomScaleNormal="55" zoomScaleSheetLayoutView="70" workbookViewId="0">
      <selection activeCell="BA2" sqref="BA2"/>
    </sheetView>
  </sheetViews>
  <sheetFormatPr defaultRowHeight="13.5"/>
  <cols>
    <col min="1" max="1" width="2.625" style="65" customWidth="1"/>
    <col min="2" max="2" width="2.5" style="65" customWidth="1"/>
    <col min="3" max="3" width="29.75" style="65" customWidth="1"/>
    <col min="4" max="62" width="11.375" style="65" customWidth="1"/>
    <col min="63" max="63" width="0.875" style="66" customWidth="1"/>
    <col min="64" max="64" width="17.125" style="65" customWidth="1"/>
    <col min="65" max="16384" width="9" style="65"/>
  </cols>
  <sheetData>
    <row r="1" spans="1:64" ht="18" customHeight="1">
      <c r="V1" s="639" t="s">
        <v>891</v>
      </c>
      <c r="W1" s="740" t="s">
        <v>892</v>
      </c>
      <c r="X1" s="741"/>
      <c r="AQ1" s="639" t="s">
        <v>891</v>
      </c>
      <c r="AR1" s="740" t="s">
        <v>892</v>
      </c>
      <c r="AS1" s="741"/>
      <c r="BH1" s="639" t="s">
        <v>891</v>
      </c>
      <c r="BI1" s="740" t="s">
        <v>892</v>
      </c>
      <c r="BJ1" s="741"/>
    </row>
    <row r="3" spans="1:64" s="62" customFormat="1" ht="22.5" customHeight="1">
      <c r="A3" s="58" t="s">
        <v>377</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60"/>
      <c r="BJ3" s="59"/>
      <c r="BK3" s="59"/>
      <c r="BL3" s="61"/>
    </row>
    <row r="4" spans="1:64" s="62" customFormat="1" ht="15" customHeight="1">
      <c r="A4" s="63"/>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434"/>
    </row>
    <row r="5" spans="1:64" s="62" customFormat="1" ht="15" customHeight="1">
      <c r="A5" s="63"/>
      <c r="B5" s="64"/>
      <c r="C5" s="64"/>
      <c r="D5" s="64"/>
      <c r="E5" s="64"/>
      <c r="F5" s="64"/>
      <c r="G5" s="64"/>
      <c r="H5" s="64"/>
      <c r="I5" s="64"/>
      <c r="J5" s="64"/>
      <c r="K5" s="64"/>
      <c r="L5" s="64"/>
      <c r="M5" s="64"/>
      <c r="N5" s="64"/>
      <c r="O5" s="64"/>
      <c r="P5" s="64"/>
      <c r="Q5" s="64"/>
      <c r="R5" s="64"/>
      <c r="S5" s="64"/>
      <c r="T5" s="64"/>
      <c r="U5" s="64"/>
      <c r="V5" s="64"/>
      <c r="W5" s="64"/>
      <c r="X5" s="653" t="s">
        <v>238</v>
      </c>
      <c r="Y5" s="64"/>
      <c r="Z5" s="64"/>
      <c r="AA5" s="64"/>
      <c r="AB5" s="64"/>
      <c r="AC5" s="64"/>
      <c r="AD5" s="64"/>
      <c r="AE5" s="64"/>
      <c r="AF5" s="64"/>
      <c r="AG5" s="64"/>
      <c r="AH5" s="64"/>
      <c r="AI5" s="64"/>
      <c r="AJ5" s="64"/>
      <c r="AK5" s="64"/>
      <c r="AL5" s="64"/>
      <c r="AM5" s="64"/>
      <c r="AN5" s="64"/>
      <c r="AO5" s="64"/>
      <c r="AP5" s="64"/>
      <c r="AQ5" s="64"/>
      <c r="AR5" s="64"/>
      <c r="AS5" s="653" t="s">
        <v>238</v>
      </c>
      <c r="AT5" s="64"/>
      <c r="AU5" s="64"/>
      <c r="AV5" s="64"/>
      <c r="AW5" s="64"/>
      <c r="AX5" s="64"/>
      <c r="AY5" s="64"/>
      <c r="AZ5" s="64"/>
      <c r="BA5" s="64"/>
      <c r="BB5" s="64"/>
      <c r="BC5" s="64"/>
      <c r="BD5" s="64"/>
      <c r="BE5" s="64"/>
      <c r="BF5" s="64"/>
      <c r="BG5" s="64"/>
      <c r="BH5" s="64"/>
      <c r="BI5" s="64"/>
      <c r="BK5" s="434"/>
      <c r="BL5" s="653" t="s">
        <v>238</v>
      </c>
    </row>
    <row r="6" spans="1:64" ht="4.5" customHeight="1">
      <c r="E6" s="66"/>
      <c r="F6" s="66"/>
      <c r="G6" s="66"/>
      <c r="H6" s="66"/>
      <c r="I6" s="66"/>
      <c r="J6" s="66"/>
      <c r="K6" s="66"/>
      <c r="L6" s="66"/>
      <c r="M6" s="66"/>
      <c r="N6" s="66"/>
      <c r="O6" s="66"/>
      <c r="P6" s="66"/>
      <c r="Q6" s="66"/>
      <c r="R6" s="66"/>
      <c r="S6" s="66"/>
      <c r="T6" s="66"/>
      <c r="U6" s="66"/>
      <c r="V6" s="66"/>
      <c r="W6" s="66"/>
      <c r="X6" s="66"/>
      <c r="Y6" s="66"/>
      <c r="Z6" s="66"/>
      <c r="AA6" s="66"/>
      <c r="AB6" s="66"/>
      <c r="AD6" s="66"/>
      <c r="AE6" s="66"/>
      <c r="AF6" s="66"/>
      <c r="AG6" s="66"/>
      <c r="AH6" s="66"/>
      <c r="AI6" s="66"/>
      <c r="AJ6" s="66"/>
      <c r="AK6" s="66"/>
      <c r="AL6" s="66"/>
      <c r="AM6" s="66"/>
      <c r="AN6" s="66"/>
      <c r="AO6" s="66"/>
      <c r="AP6" s="66"/>
      <c r="AQ6" s="66"/>
      <c r="AR6" s="66"/>
      <c r="AS6" s="66"/>
      <c r="AT6" s="66"/>
      <c r="AU6" s="66"/>
      <c r="AV6" s="66"/>
      <c r="AW6" s="66"/>
      <c r="AX6" s="66"/>
      <c r="AY6" s="66"/>
      <c r="BA6" s="66"/>
      <c r="BB6" s="66"/>
      <c r="BC6" s="66"/>
      <c r="BD6" s="66"/>
      <c r="BE6" s="66"/>
      <c r="BF6" s="66"/>
      <c r="BG6" s="66"/>
      <c r="BH6" s="66"/>
      <c r="BI6" s="66"/>
      <c r="BJ6" s="66"/>
    </row>
    <row r="7" spans="1:64" ht="25.5" customHeight="1">
      <c r="A7" s="67" t="s">
        <v>8</v>
      </c>
      <c r="B7" s="68"/>
      <c r="C7" s="69"/>
      <c r="D7" s="70">
        <v>0</v>
      </c>
      <c r="E7" s="70">
        <v>1</v>
      </c>
      <c r="F7" s="70">
        <v>2</v>
      </c>
      <c r="G7" s="70">
        <v>3</v>
      </c>
      <c r="H7" s="70">
        <v>4</v>
      </c>
      <c r="I7" s="70">
        <v>5</v>
      </c>
      <c r="J7" s="70">
        <v>6</v>
      </c>
      <c r="K7" s="70">
        <v>7</v>
      </c>
      <c r="L7" s="70">
        <v>8</v>
      </c>
      <c r="M7" s="70">
        <v>9</v>
      </c>
      <c r="N7" s="70">
        <v>10</v>
      </c>
      <c r="O7" s="70">
        <v>11</v>
      </c>
      <c r="P7" s="70">
        <v>12</v>
      </c>
      <c r="Q7" s="70">
        <v>13</v>
      </c>
      <c r="R7" s="70">
        <v>14</v>
      </c>
      <c r="S7" s="70">
        <v>15</v>
      </c>
      <c r="T7" s="70">
        <v>16</v>
      </c>
      <c r="U7" s="70">
        <v>17</v>
      </c>
      <c r="V7" s="70">
        <v>18</v>
      </c>
      <c r="W7" s="70">
        <v>19</v>
      </c>
      <c r="X7" s="70">
        <v>20</v>
      </c>
      <c r="Y7" s="70">
        <v>21</v>
      </c>
      <c r="Z7" s="70">
        <v>22</v>
      </c>
      <c r="AA7" s="70">
        <v>23</v>
      </c>
      <c r="AB7" s="70">
        <v>24</v>
      </c>
      <c r="AC7" s="70">
        <v>25</v>
      </c>
      <c r="AD7" s="70">
        <v>26</v>
      </c>
      <c r="AE7" s="70">
        <v>27</v>
      </c>
      <c r="AF7" s="70">
        <v>28</v>
      </c>
      <c r="AG7" s="70">
        <v>29</v>
      </c>
      <c r="AH7" s="70">
        <v>30</v>
      </c>
      <c r="AI7" s="70">
        <v>31</v>
      </c>
      <c r="AJ7" s="70">
        <v>32</v>
      </c>
      <c r="AK7" s="70">
        <v>33</v>
      </c>
      <c r="AL7" s="70">
        <v>34</v>
      </c>
      <c r="AM7" s="70">
        <v>35</v>
      </c>
      <c r="AN7" s="70">
        <v>36</v>
      </c>
      <c r="AO7" s="70">
        <v>37</v>
      </c>
      <c r="AP7" s="70">
        <v>38</v>
      </c>
      <c r="AQ7" s="70">
        <v>39</v>
      </c>
      <c r="AR7" s="70">
        <v>40</v>
      </c>
      <c r="AS7" s="70">
        <v>41</v>
      </c>
      <c r="AT7" s="70">
        <v>42</v>
      </c>
      <c r="AU7" s="70">
        <v>43</v>
      </c>
      <c r="AV7" s="70">
        <v>44</v>
      </c>
      <c r="AW7" s="70">
        <v>45</v>
      </c>
      <c r="AX7" s="70">
        <v>46</v>
      </c>
      <c r="AY7" s="70">
        <v>47</v>
      </c>
      <c r="AZ7" s="70">
        <v>48</v>
      </c>
      <c r="BA7" s="70">
        <v>49</v>
      </c>
      <c r="BB7" s="70">
        <v>50</v>
      </c>
      <c r="BC7" s="70">
        <v>51</v>
      </c>
      <c r="BD7" s="70">
        <v>52</v>
      </c>
      <c r="BE7" s="70">
        <v>53</v>
      </c>
      <c r="BF7" s="70">
        <v>54</v>
      </c>
      <c r="BG7" s="70">
        <v>55</v>
      </c>
      <c r="BH7" s="70">
        <v>56</v>
      </c>
      <c r="BI7" s="71"/>
      <c r="BJ7" s="70" t="s">
        <v>4</v>
      </c>
      <c r="BK7" s="435"/>
      <c r="BL7" s="73" t="s">
        <v>10</v>
      </c>
    </row>
    <row r="8" spans="1:64" ht="15" customHeight="1">
      <c r="A8" s="67" t="s">
        <v>16</v>
      </c>
      <c r="B8" s="68"/>
      <c r="C8" s="69"/>
      <c r="D8" s="74" t="s">
        <v>282</v>
      </c>
      <c r="E8" s="74" t="s">
        <v>283</v>
      </c>
      <c r="F8" s="74" t="s">
        <v>284</v>
      </c>
      <c r="G8" s="74" t="s">
        <v>285</v>
      </c>
      <c r="H8" s="74" t="s">
        <v>286</v>
      </c>
      <c r="I8" s="74" t="s">
        <v>287</v>
      </c>
      <c r="J8" s="74" t="s">
        <v>288</v>
      </c>
      <c r="K8" s="74" t="s">
        <v>289</v>
      </c>
      <c r="L8" s="74" t="s">
        <v>290</v>
      </c>
      <c r="M8" s="74" t="s">
        <v>291</v>
      </c>
      <c r="N8" s="74" t="s">
        <v>292</v>
      </c>
      <c r="O8" s="74" t="s">
        <v>293</v>
      </c>
      <c r="P8" s="74" t="s">
        <v>294</v>
      </c>
      <c r="Q8" s="74" t="s">
        <v>295</v>
      </c>
      <c r="R8" s="74" t="s">
        <v>296</v>
      </c>
      <c r="S8" s="74" t="s">
        <v>297</v>
      </c>
      <c r="T8" s="74" t="s">
        <v>298</v>
      </c>
      <c r="U8" s="74" t="s">
        <v>299</v>
      </c>
      <c r="V8" s="74" t="s">
        <v>300</v>
      </c>
      <c r="W8" s="74" t="s">
        <v>301</v>
      </c>
      <c r="X8" s="74" t="s">
        <v>302</v>
      </c>
      <c r="Y8" s="74" t="s">
        <v>303</v>
      </c>
      <c r="Z8" s="74" t="s">
        <v>304</v>
      </c>
      <c r="AA8" s="74" t="s">
        <v>305</v>
      </c>
      <c r="AB8" s="74" t="s">
        <v>306</v>
      </c>
      <c r="AC8" s="74" t="s">
        <v>307</v>
      </c>
      <c r="AD8" s="74" t="s">
        <v>308</v>
      </c>
      <c r="AE8" s="74" t="s">
        <v>309</v>
      </c>
      <c r="AF8" s="74" t="s">
        <v>310</v>
      </c>
      <c r="AG8" s="74" t="s">
        <v>311</v>
      </c>
      <c r="AH8" s="74" t="s">
        <v>312</v>
      </c>
      <c r="AI8" s="74" t="s">
        <v>313</v>
      </c>
      <c r="AJ8" s="74" t="s">
        <v>314</v>
      </c>
      <c r="AK8" s="74" t="s">
        <v>315</v>
      </c>
      <c r="AL8" s="74" t="s">
        <v>316</v>
      </c>
      <c r="AM8" s="74" t="s">
        <v>317</v>
      </c>
      <c r="AN8" s="74" t="s">
        <v>318</v>
      </c>
      <c r="AO8" s="74" t="s">
        <v>319</v>
      </c>
      <c r="AP8" s="74" t="s">
        <v>320</v>
      </c>
      <c r="AQ8" s="74" t="s">
        <v>321</v>
      </c>
      <c r="AR8" s="74" t="s">
        <v>322</v>
      </c>
      <c r="AS8" s="74" t="s">
        <v>323</v>
      </c>
      <c r="AT8" s="74" t="s">
        <v>324</v>
      </c>
      <c r="AU8" s="74" t="s">
        <v>325</v>
      </c>
      <c r="AV8" s="74" t="s">
        <v>326</v>
      </c>
      <c r="AW8" s="74" t="s">
        <v>327</v>
      </c>
      <c r="AX8" s="74" t="s">
        <v>328</v>
      </c>
      <c r="AY8" s="74" t="s">
        <v>329</v>
      </c>
      <c r="AZ8" s="74" t="s">
        <v>330</v>
      </c>
      <c r="BA8" s="74" t="s">
        <v>331</v>
      </c>
      <c r="BB8" s="74" t="s">
        <v>332</v>
      </c>
      <c r="BC8" s="74" t="s">
        <v>333</v>
      </c>
      <c r="BD8" s="74" t="s">
        <v>334</v>
      </c>
      <c r="BE8" s="74" t="s">
        <v>335</v>
      </c>
      <c r="BF8" s="74" t="s">
        <v>336</v>
      </c>
      <c r="BG8" s="74" t="s">
        <v>337</v>
      </c>
      <c r="BH8" s="74" t="s">
        <v>338</v>
      </c>
      <c r="BI8" s="75"/>
      <c r="BJ8" s="76"/>
      <c r="BK8" s="435"/>
      <c r="BL8" s="76"/>
    </row>
    <row r="9" spans="1:64" ht="3" customHeight="1">
      <c r="A9" s="77"/>
      <c r="B9" s="78"/>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436"/>
      <c r="BL9" s="78"/>
    </row>
    <row r="10" spans="1:64">
      <c r="A10" s="763" t="s">
        <v>239</v>
      </c>
      <c r="B10" s="764"/>
      <c r="C10" s="765"/>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436"/>
      <c r="BL10" s="80"/>
    </row>
    <row r="11" spans="1:64" ht="15" customHeight="1">
      <c r="A11" s="425"/>
      <c r="B11" s="333" t="s">
        <v>460</v>
      </c>
      <c r="C11" s="81"/>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436"/>
      <c r="BL11" s="82"/>
    </row>
    <row r="12" spans="1:64" ht="15" customHeight="1">
      <c r="A12" s="426"/>
      <c r="B12" s="334" t="s">
        <v>461</v>
      </c>
      <c r="C12" s="84"/>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c r="BH12" s="85"/>
      <c r="BI12" s="85"/>
      <c r="BJ12" s="85"/>
      <c r="BK12" s="436"/>
      <c r="BL12" s="85"/>
    </row>
    <row r="13" spans="1:64" ht="15" customHeight="1">
      <c r="A13" s="426"/>
      <c r="B13" s="334" t="s">
        <v>462</v>
      </c>
      <c r="C13" s="84"/>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c r="BH13" s="85"/>
      <c r="BI13" s="85"/>
      <c r="BJ13" s="85"/>
      <c r="BK13" s="436"/>
      <c r="BL13" s="85"/>
    </row>
    <row r="14" spans="1:64" ht="15" customHeight="1">
      <c r="A14" s="426"/>
      <c r="B14" s="86" t="s">
        <v>463</v>
      </c>
      <c r="C14" s="84"/>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436"/>
      <c r="BL14" s="85"/>
    </row>
    <row r="15" spans="1:64" ht="15" customHeight="1">
      <c r="A15" s="426"/>
      <c r="B15" s="334" t="s">
        <v>464</v>
      </c>
      <c r="C15" s="84"/>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5"/>
      <c r="BK15" s="436"/>
      <c r="BL15" s="85"/>
    </row>
    <row r="16" spans="1:64" ht="15" customHeight="1">
      <c r="A16" s="426"/>
      <c r="B16" s="334" t="s">
        <v>465</v>
      </c>
      <c r="C16" s="84"/>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c r="BH16" s="85"/>
      <c r="BI16" s="85"/>
      <c r="BJ16" s="85"/>
      <c r="BK16" s="436"/>
      <c r="BL16" s="85"/>
    </row>
    <row r="17" spans="1:64" ht="15" customHeight="1">
      <c r="A17" s="426"/>
      <c r="B17" s="86" t="s">
        <v>466</v>
      </c>
      <c r="C17" s="84"/>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c r="BH17" s="85"/>
      <c r="BI17" s="85"/>
      <c r="BJ17" s="85"/>
      <c r="BK17" s="436"/>
      <c r="BL17" s="85"/>
    </row>
    <row r="18" spans="1:64" ht="15" customHeight="1">
      <c r="A18" s="426"/>
      <c r="B18" s="86" t="s">
        <v>467</v>
      </c>
      <c r="C18" s="84"/>
      <c r="D18" s="85"/>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c r="BH18" s="85"/>
      <c r="BI18" s="85"/>
      <c r="BJ18" s="85"/>
      <c r="BK18" s="436"/>
      <c r="BL18" s="85"/>
    </row>
    <row r="19" spans="1:64" ht="15" customHeight="1">
      <c r="A19" s="426"/>
      <c r="B19" s="334" t="s">
        <v>468</v>
      </c>
      <c r="C19" s="84"/>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c r="BH19" s="85"/>
      <c r="BI19" s="85"/>
      <c r="BJ19" s="85"/>
      <c r="BK19" s="436"/>
      <c r="BL19" s="85"/>
    </row>
    <row r="20" spans="1:64" ht="15" customHeight="1">
      <c r="A20" s="426"/>
      <c r="B20" s="334" t="s">
        <v>469</v>
      </c>
      <c r="C20" s="84"/>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c r="BH20" s="85"/>
      <c r="BI20" s="85"/>
      <c r="BJ20" s="85"/>
      <c r="BK20" s="436"/>
      <c r="BL20" s="85"/>
    </row>
    <row r="21" spans="1:64" ht="15" customHeight="1">
      <c r="A21" s="426"/>
      <c r="B21" s="86" t="s">
        <v>470</v>
      </c>
      <c r="C21" s="84"/>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c r="BH21" s="85"/>
      <c r="BI21" s="85"/>
      <c r="BJ21" s="85"/>
      <c r="BK21" s="436"/>
      <c r="BL21" s="85"/>
    </row>
    <row r="22" spans="1:64" ht="15" customHeight="1">
      <c r="A22" s="426"/>
      <c r="B22" s="334" t="s">
        <v>471</v>
      </c>
      <c r="C22" s="84"/>
      <c r="D22" s="85"/>
      <c r="E22" s="85"/>
      <c r="F22" s="85"/>
      <c r="G22" s="85"/>
      <c r="H22" s="85"/>
      <c r="I22" s="85"/>
      <c r="J22" s="85"/>
      <c r="K22" s="85"/>
      <c r="L22" s="85"/>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c r="BH22" s="85"/>
      <c r="BI22" s="85"/>
      <c r="BJ22" s="85"/>
      <c r="BK22" s="436"/>
      <c r="BL22" s="85"/>
    </row>
    <row r="23" spans="1:64" ht="15" customHeight="1">
      <c r="A23" s="426"/>
      <c r="B23" s="334" t="s">
        <v>472</v>
      </c>
      <c r="C23" s="84"/>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c r="BH23" s="85"/>
      <c r="BI23" s="85"/>
      <c r="BJ23" s="85"/>
      <c r="BK23" s="436"/>
      <c r="BL23" s="85"/>
    </row>
    <row r="24" spans="1:64" ht="15" customHeight="1">
      <c r="A24" s="426"/>
      <c r="B24" s="87" t="s">
        <v>4</v>
      </c>
      <c r="C24" s="7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436"/>
      <c r="BL24" s="424"/>
    </row>
    <row r="25" spans="1:64" ht="15" customHeight="1">
      <c r="A25" s="427" t="s">
        <v>360</v>
      </c>
      <c r="B25" s="429"/>
      <c r="C25" s="430"/>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c r="AM25" s="422"/>
      <c r="AN25" s="422"/>
      <c r="AO25" s="422"/>
      <c r="AP25" s="422"/>
      <c r="AQ25" s="422"/>
      <c r="AR25" s="422"/>
      <c r="AS25" s="422"/>
      <c r="AT25" s="422"/>
      <c r="AU25" s="422"/>
      <c r="AV25" s="422"/>
      <c r="AW25" s="422"/>
      <c r="AX25" s="422"/>
      <c r="AY25" s="422"/>
      <c r="AZ25" s="422"/>
      <c r="BA25" s="422"/>
      <c r="BB25" s="422"/>
      <c r="BC25" s="422"/>
      <c r="BD25" s="422"/>
      <c r="BE25" s="422"/>
      <c r="BF25" s="422"/>
      <c r="BG25" s="422"/>
      <c r="BH25" s="422"/>
      <c r="BI25" s="422"/>
      <c r="BJ25" s="422"/>
      <c r="BK25" s="436"/>
      <c r="BL25" s="433"/>
    </row>
    <row r="26" spans="1:64" ht="15" customHeight="1">
      <c r="A26" s="428"/>
      <c r="B26" s="431" t="s">
        <v>787</v>
      </c>
      <c r="C26" s="432"/>
      <c r="D26" s="423"/>
      <c r="E26" s="423"/>
      <c r="F26" s="423"/>
      <c r="G26" s="423"/>
      <c r="H26" s="423"/>
      <c r="I26" s="423"/>
      <c r="J26" s="423"/>
      <c r="K26" s="423"/>
      <c r="L26" s="423"/>
      <c r="M26" s="423"/>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3"/>
      <c r="AL26" s="423"/>
      <c r="AM26" s="423"/>
      <c r="AN26" s="423"/>
      <c r="AO26" s="423"/>
      <c r="AP26" s="423"/>
      <c r="AQ26" s="423"/>
      <c r="AR26" s="423"/>
      <c r="AS26" s="423"/>
      <c r="AT26" s="423"/>
      <c r="AU26" s="423"/>
      <c r="AV26" s="423"/>
      <c r="AW26" s="423"/>
      <c r="AX26" s="423"/>
      <c r="AY26" s="423"/>
      <c r="AZ26" s="423"/>
      <c r="BA26" s="423"/>
      <c r="BB26" s="423"/>
      <c r="BC26" s="423"/>
      <c r="BD26" s="423"/>
      <c r="BE26" s="423"/>
      <c r="BF26" s="423"/>
      <c r="BG26" s="423"/>
      <c r="BH26" s="423"/>
      <c r="BI26" s="423"/>
      <c r="BJ26" s="423"/>
      <c r="BK26" s="436"/>
      <c r="BL26" s="437"/>
    </row>
    <row r="27" spans="1:64" ht="15" customHeight="1">
      <c r="A27" s="425"/>
      <c r="B27" s="333" t="s">
        <v>460</v>
      </c>
      <c r="C27" s="81"/>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2"/>
      <c r="BB27" s="82"/>
      <c r="BC27" s="82"/>
      <c r="BD27" s="82"/>
      <c r="BE27" s="82"/>
      <c r="BF27" s="82"/>
      <c r="BG27" s="82"/>
      <c r="BH27" s="82"/>
      <c r="BI27" s="82"/>
      <c r="BJ27" s="82"/>
      <c r="BK27" s="436"/>
      <c r="BL27" s="82"/>
    </row>
    <row r="28" spans="1:64" ht="15" customHeight="1">
      <c r="A28" s="426"/>
      <c r="B28" s="334" t="s">
        <v>461</v>
      </c>
      <c r="C28" s="84"/>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c r="BH28" s="85"/>
      <c r="BI28" s="85"/>
      <c r="BJ28" s="85"/>
      <c r="BK28" s="436"/>
      <c r="BL28" s="85"/>
    </row>
    <row r="29" spans="1:64" ht="15" customHeight="1">
      <c r="A29" s="426"/>
      <c r="B29" s="334" t="s">
        <v>462</v>
      </c>
      <c r="C29" s="84"/>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c r="BH29" s="85"/>
      <c r="BI29" s="85"/>
      <c r="BJ29" s="85"/>
      <c r="BK29" s="436"/>
      <c r="BL29" s="85"/>
    </row>
    <row r="30" spans="1:64" ht="15" customHeight="1">
      <c r="A30" s="426"/>
      <c r="B30" s="86" t="s">
        <v>463</v>
      </c>
      <c r="C30" s="84"/>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c r="BH30" s="85"/>
      <c r="BI30" s="85"/>
      <c r="BJ30" s="85"/>
      <c r="BK30" s="436"/>
      <c r="BL30" s="85"/>
    </row>
    <row r="31" spans="1:64" ht="15" customHeight="1">
      <c r="A31" s="426"/>
      <c r="B31" s="334" t="s">
        <v>464</v>
      </c>
      <c r="C31" s="84"/>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436"/>
      <c r="BL31" s="85"/>
    </row>
    <row r="32" spans="1:64" ht="15" customHeight="1">
      <c r="A32" s="426"/>
      <c r="B32" s="334" t="s">
        <v>465</v>
      </c>
      <c r="C32" s="84"/>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436"/>
      <c r="BL32" s="85"/>
    </row>
    <row r="33" spans="1:64" ht="15" customHeight="1">
      <c r="A33" s="426"/>
      <c r="B33" s="86" t="s">
        <v>466</v>
      </c>
      <c r="C33" s="84"/>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c r="BH33" s="85"/>
      <c r="BI33" s="85"/>
      <c r="BJ33" s="85"/>
      <c r="BK33" s="436"/>
      <c r="BL33" s="85"/>
    </row>
    <row r="34" spans="1:64" ht="15" customHeight="1">
      <c r="A34" s="426"/>
      <c r="B34" s="86" t="s">
        <v>467</v>
      </c>
      <c r="C34" s="84"/>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436"/>
      <c r="BL34" s="85"/>
    </row>
    <row r="35" spans="1:64" ht="15" customHeight="1">
      <c r="A35" s="426"/>
      <c r="B35" s="334" t="s">
        <v>468</v>
      </c>
      <c r="C35" s="84"/>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436"/>
      <c r="BL35" s="85"/>
    </row>
    <row r="36" spans="1:64" ht="15" customHeight="1">
      <c r="A36" s="426"/>
      <c r="B36" s="334" t="s">
        <v>469</v>
      </c>
      <c r="C36" s="84"/>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436"/>
      <c r="BL36" s="85"/>
    </row>
    <row r="37" spans="1:64" ht="15" customHeight="1">
      <c r="A37" s="426"/>
      <c r="B37" s="86" t="s">
        <v>470</v>
      </c>
      <c r="C37" s="84"/>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436"/>
      <c r="BL37" s="85"/>
    </row>
    <row r="38" spans="1:64" ht="15" customHeight="1">
      <c r="A38" s="426"/>
      <c r="B38" s="334" t="s">
        <v>471</v>
      </c>
      <c r="C38" s="84"/>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436"/>
      <c r="BL38" s="85"/>
    </row>
    <row r="39" spans="1:64" ht="15" customHeight="1">
      <c r="A39" s="426"/>
      <c r="B39" s="334" t="s">
        <v>472</v>
      </c>
      <c r="C39" s="84"/>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436"/>
      <c r="BL39" s="85"/>
    </row>
    <row r="40" spans="1:64" ht="15" customHeight="1">
      <c r="A40" s="426"/>
      <c r="B40" s="87" t="s">
        <v>788</v>
      </c>
      <c r="C40" s="78"/>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436"/>
      <c r="BL40" s="85"/>
    </row>
    <row r="41" spans="1:64" ht="15" customHeight="1">
      <c r="A41" s="427" t="s">
        <v>340</v>
      </c>
      <c r="B41" s="429"/>
      <c r="C41" s="430"/>
      <c r="D41" s="422"/>
      <c r="E41" s="422"/>
      <c r="F41" s="422"/>
      <c r="G41" s="422"/>
      <c r="H41" s="422"/>
      <c r="I41" s="422"/>
      <c r="J41" s="422"/>
      <c r="K41" s="422"/>
      <c r="L41" s="422"/>
      <c r="M41" s="422"/>
      <c r="N41" s="422"/>
      <c r="O41" s="422"/>
      <c r="P41" s="422"/>
      <c r="Q41" s="422"/>
      <c r="R41" s="422"/>
      <c r="S41" s="422"/>
      <c r="T41" s="422"/>
      <c r="U41" s="422"/>
      <c r="V41" s="422"/>
      <c r="W41" s="422"/>
      <c r="X41" s="422"/>
      <c r="Y41" s="422"/>
      <c r="Z41" s="422"/>
      <c r="AA41" s="422"/>
      <c r="AB41" s="422"/>
      <c r="AC41" s="422"/>
      <c r="AD41" s="422"/>
      <c r="AE41" s="422"/>
      <c r="AF41" s="422"/>
      <c r="AG41" s="422"/>
      <c r="AH41" s="422"/>
      <c r="AI41" s="422"/>
      <c r="AJ41" s="422"/>
      <c r="AK41" s="422"/>
      <c r="AL41" s="422"/>
      <c r="AM41" s="422"/>
      <c r="AN41" s="422"/>
      <c r="AO41" s="422"/>
      <c r="AP41" s="422"/>
      <c r="AQ41" s="422"/>
      <c r="AR41" s="422"/>
      <c r="AS41" s="422"/>
      <c r="AT41" s="422"/>
      <c r="AU41" s="422"/>
      <c r="AV41" s="422"/>
      <c r="AW41" s="422"/>
      <c r="AX41" s="422"/>
      <c r="AY41" s="422"/>
      <c r="AZ41" s="422"/>
      <c r="BA41" s="422"/>
      <c r="BB41" s="422"/>
      <c r="BC41" s="422"/>
      <c r="BD41" s="422"/>
      <c r="BE41" s="422"/>
      <c r="BF41" s="422"/>
      <c r="BG41" s="422"/>
      <c r="BH41" s="422"/>
      <c r="BI41" s="422"/>
      <c r="BJ41" s="422"/>
      <c r="BK41" s="436"/>
      <c r="BL41" s="433"/>
    </row>
    <row r="42" spans="1:64" ht="15" customHeight="1">
      <c r="A42" s="428"/>
      <c r="B42" s="431" t="s">
        <v>787</v>
      </c>
      <c r="C42" s="432"/>
      <c r="D42" s="423"/>
      <c r="E42" s="423"/>
      <c r="F42" s="423"/>
      <c r="G42" s="423"/>
      <c r="H42" s="423"/>
      <c r="I42" s="423"/>
      <c r="J42" s="423"/>
      <c r="K42" s="423"/>
      <c r="L42" s="423"/>
      <c r="M42" s="423"/>
      <c r="N42" s="423"/>
      <c r="O42" s="423"/>
      <c r="P42" s="423"/>
      <c r="Q42" s="423"/>
      <c r="R42" s="423"/>
      <c r="S42" s="423"/>
      <c r="T42" s="423"/>
      <c r="U42" s="423"/>
      <c r="V42" s="423"/>
      <c r="W42" s="423"/>
      <c r="X42" s="423"/>
      <c r="Y42" s="423"/>
      <c r="Z42" s="423"/>
      <c r="AA42" s="423"/>
      <c r="AB42" s="423"/>
      <c r="AC42" s="423"/>
      <c r="AD42" s="423"/>
      <c r="AE42" s="423"/>
      <c r="AF42" s="423"/>
      <c r="AG42" s="423"/>
      <c r="AH42" s="423"/>
      <c r="AI42" s="423"/>
      <c r="AJ42" s="423"/>
      <c r="AK42" s="423"/>
      <c r="AL42" s="423"/>
      <c r="AM42" s="423"/>
      <c r="AN42" s="423"/>
      <c r="AO42" s="423"/>
      <c r="AP42" s="423"/>
      <c r="AQ42" s="423"/>
      <c r="AR42" s="423"/>
      <c r="AS42" s="423"/>
      <c r="AT42" s="423"/>
      <c r="AU42" s="423"/>
      <c r="AV42" s="423"/>
      <c r="AW42" s="423"/>
      <c r="AX42" s="423"/>
      <c r="AY42" s="423"/>
      <c r="AZ42" s="423"/>
      <c r="BA42" s="423"/>
      <c r="BB42" s="423"/>
      <c r="BC42" s="423"/>
      <c r="BD42" s="423"/>
      <c r="BE42" s="423"/>
      <c r="BF42" s="423"/>
      <c r="BG42" s="423"/>
      <c r="BH42" s="423"/>
      <c r="BI42" s="423"/>
      <c r="BJ42" s="423"/>
      <c r="BK42" s="436"/>
      <c r="BL42" s="437"/>
    </row>
    <row r="43" spans="1:64" ht="15" customHeight="1">
      <c r="A43" s="425"/>
      <c r="B43" s="333" t="s">
        <v>460</v>
      </c>
      <c r="C43" s="81"/>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436"/>
      <c r="BL43" s="82"/>
    </row>
    <row r="44" spans="1:64" ht="15" customHeight="1">
      <c r="A44" s="426"/>
      <c r="B44" s="334" t="s">
        <v>461</v>
      </c>
      <c r="C44" s="84"/>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436"/>
      <c r="BL44" s="85"/>
    </row>
    <row r="45" spans="1:64" ht="15" customHeight="1">
      <c r="A45" s="426"/>
      <c r="B45" s="334" t="s">
        <v>462</v>
      </c>
      <c r="C45" s="84"/>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436"/>
      <c r="BL45" s="85"/>
    </row>
    <row r="46" spans="1:64" ht="15" customHeight="1">
      <c r="A46" s="426"/>
      <c r="B46" s="86" t="s">
        <v>463</v>
      </c>
      <c r="C46" s="84"/>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436"/>
      <c r="BL46" s="85"/>
    </row>
    <row r="47" spans="1:64" ht="15" customHeight="1">
      <c r="A47" s="426"/>
      <c r="B47" s="334" t="s">
        <v>464</v>
      </c>
      <c r="C47" s="84"/>
      <c r="D47" s="85"/>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436"/>
      <c r="BL47" s="85"/>
    </row>
    <row r="48" spans="1:64" ht="15" customHeight="1">
      <c r="A48" s="426"/>
      <c r="B48" s="334" t="s">
        <v>465</v>
      </c>
      <c r="C48" s="84"/>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436"/>
      <c r="BL48" s="85"/>
    </row>
    <row r="49" spans="1:64" ht="15" customHeight="1">
      <c r="A49" s="426"/>
      <c r="B49" s="86" t="s">
        <v>466</v>
      </c>
      <c r="C49" s="84"/>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436"/>
      <c r="BL49" s="85"/>
    </row>
    <row r="50" spans="1:64" ht="15" customHeight="1">
      <c r="A50" s="426"/>
      <c r="B50" s="86" t="s">
        <v>467</v>
      </c>
      <c r="C50" s="84"/>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436"/>
      <c r="BL50" s="85"/>
    </row>
    <row r="51" spans="1:64" ht="15" customHeight="1">
      <c r="A51" s="426"/>
      <c r="B51" s="334" t="s">
        <v>468</v>
      </c>
      <c r="C51" s="84"/>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436"/>
      <c r="BL51" s="85"/>
    </row>
    <row r="52" spans="1:64" ht="15" customHeight="1">
      <c r="A52" s="426"/>
      <c r="B52" s="334" t="s">
        <v>469</v>
      </c>
      <c r="C52" s="84"/>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436"/>
      <c r="BL52" s="85"/>
    </row>
    <row r="53" spans="1:64" ht="15" customHeight="1">
      <c r="A53" s="426"/>
      <c r="B53" s="86" t="s">
        <v>470</v>
      </c>
      <c r="C53" s="84"/>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436"/>
      <c r="BL53" s="85"/>
    </row>
    <row r="54" spans="1:64" ht="15" customHeight="1">
      <c r="A54" s="426"/>
      <c r="B54" s="334" t="s">
        <v>471</v>
      </c>
      <c r="C54" s="84"/>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85"/>
      <c r="BB54" s="85"/>
      <c r="BC54" s="85"/>
      <c r="BD54" s="85"/>
      <c r="BE54" s="85"/>
      <c r="BF54" s="85"/>
      <c r="BG54" s="85"/>
      <c r="BH54" s="85"/>
      <c r="BI54" s="85"/>
      <c r="BJ54" s="85"/>
      <c r="BK54" s="436"/>
      <c r="BL54" s="85"/>
    </row>
    <row r="55" spans="1:64" ht="15" customHeight="1">
      <c r="A55" s="426"/>
      <c r="B55" s="334" t="s">
        <v>472</v>
      </c>
      <c r="C55" s="84"/>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85"/>
      <c r="AJ55" s="85"/>
      <c r="AK55" s="85"/>
      <c r="AL55" s="85"/>
      <c r="AM55" s="85"/>
      <c r="AN55" s="85"/>
      <c r="AO55" s="85"/>
      <c r="AP55" s="85"/>
      <c r="AQ55" s="85"/>
      <c r="AR55" s="85"/>
      <c r="AS55" s="85"/>
      <c r="AT55" s="85"/>
      <c r="AU55" s="85"/>
      <c r="AV55" s="85"/>
      <c r="AW55" s="85"/>
      <c r="AX55" s="85"/>
      <c r="AY55" s="85"/>
      <c r="AZ55" s="85"/>
      <c r="BA55" s="85"/>
      <c r="BB55" s="85"/>
      <c r="BC55" s="85"/>
      <c r="BD55" s="85"/>
      <c r="BE55" s="85"/>
      <c r="BF55" s="85"/>
      <c r="BG55" s="85"/>
      <c r="BH55" s="85"/>
      <c r="BI55" s="85"/>
      <c r="BJ55" s="85"/>
      <c r="BK55" s="436"/>
      <c r="BL55" s="85"/>
    </row>
    <row r="56" spans="1:64" ht="15" customHeight="1">
      <c r="A56" s="426"/>
      <c r="B56" s="87" t="s">
        <v>788</v>
      </c>
      <c r="C56" s="78"/>
      <c r="D56" s="88"/>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8"/>
      <c r="AJ56" s="88"/>
      <c r="AK56" s="88"/>
      <c r="AL56" s="88"/>
      <c r="AM56" s="88"/>
      <c r="AN56" s="88"/>
      <c r="AO56" s="88"/>
      <c r="AP56" s="88"/>
      <c r="AQ56" s="88"/>
      <c r="AR56" s="88"/>
      <c r="AS56" s="88"/>
      <c r="AT56" s="88"/>
      <c r="AU56" s="88"/>
      <c r="AV56" s="88"/>
      <c r="AW56" s="88"/>
      <c r="AX56" s="88"/>
      <c r="AY56" s="88"/>
      <c r="AZ56" s="88"/>
      <c r="BA56" s="88"/>
      <c r="BB56" s="88"/>
      <c r="BC56" s="88"/>
      <c r="BD56" s="88"/>
      <c r="BE56" s="88"/>
      <c r="BF56" s="88"/>
      <c r="BG56" s="88"/>
      <c r="BH56" s="88"/>
      <c r="BI56" s="88"/>
      <c r="BJ56" s="88"/>
      <c r="BK56" s="436"/>
      <c r="BL56" s="88"/>
    </row>
    <row r="57" spans="1:64" ht="15" customHeight="1">
      <c r="A57" s="427" t="s">
        <v>341</v>
      </c>
      <c r="B57" s="429"/>
      <c r="C57" s="430"/>
      <c r="D57" s="422"/>
      <c r="E57" s="422"/>
      <c r="F57" s="422"/>
      <c r="G57" s="422"/>
      <c r="H57" s="422"/>
      <c r="I57" s="422"/>
      <c r="J57" s="422"/>
      <c r="K57" s="422"/>
      <c r="L57" s="422"/>
      <c r="M57" s="422"/>
      <c r="N57" s="422"/>
      <c r="O57" s="422"/>
      <c r="P57" s="422"/>
      <c r="Q57" s="422"/>
      <c r="R57" s="422"/>
      <c r="S57" s="422"/>
      <c r="T57" s="422"/>
      <c r="U57" s="422"/>
      <c r="V57" s="422"/>
      <c r="W57" s="422"/>
      <c r="X57" s="422"/>
      <c r="Y57" s="422"/>
      <c r="Z57" s="422"/>
      <c r="AA57" s="422"/>
      <c r="AB57" s="422"/>
      <c r="AC57" s="422"/>
      <c r="AD57" s="422"/>
      <c r="AE57" s="422"/>
      <c r="AF57" s="422"/>
      <c r="AG57" s="422"/>
      <c r="AH57" s="422"/>
      <c r="AI57" s="422"/>
      <c r="AJ57" s="422"/>
      <c r="AK57" s="422"/>
      <c r="AL57" s="422"/>
      <c r="AM57" s="422"/>
      <c r="AN57" s="422"/>
      <c r="AO57" s="422"/>
      <c r="AP57" s="422"/>
      <c r="AQ57" s="422"/>
      <c r="AR57" s="422"/>
      <c r="AS57" s="422"/>
      <c r="AT57" s="422"/>
      <c r="AU57" s="422"/>
      <c r="AV57" s="422"/>
      <c r="AW57" s="422"/>
      <c r="AX57" s="422"/>
      <c r="AY57" s="422"/>
      <c r="AZ57" s="422"/>
      <c r="BA57" s="422"/>
      <c r="BB57" s="422"/>
      <c r="BC57" s="422"/>
      <c r="BD57" s="422"/>
      <c r="BE57" s="422"/>
      <c r="BF57" s="422"/>
      <c r="BG57" s="422"/>
      <c r="BH57" s="422"/>
      <c r="BI57" s="422"/>
      <c r="BJ57" s="422"/>
      <c r="BK57" s="436"/>
      <c r="BL57" s="433"/>
    </row>
    <row r="58" spans="1:64" ht="15" customHeight="1">
      <c r="A58" s="428"/>
      <c r="B58" s="431" t="s">
        <v>787</v>
      </c>
      <c r="C58" s="432"/>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3"/>
      <c r="BJ58" s="423"/>
      <c r="BK58" s="436"/>
      <c r="BL58" s="437"/>
    </row>
    <row r="59" spans="1:64" ht="15" customHeight="1">
      <c r="A59" s="425"/>
      <c r="B59" s="333" t="s">
        <v>460</v>
      </c>
      <c r="C59" s="81"/>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436"/>
      <c r="BL59" s="82"/>
    </row>
    <row r="60" spans="1:64" ht="15" customHeight="1">
      <c r="A60" s="426"/>
      <c r="B60" s="334" t="s">
        <v>461</v>
      </c>
      <c r="C60" s="84"/>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436"/>
      <c r="BL60" s="85"/>
    </row>
    <row r="61" spans="1:64" ht="15" customHeight="1">
      <c r="A61" s="426"/>
      <c r="B61" s="334" t="s">
        <v>462</v>
      </c>
      <c r="C61" s="84"/>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5"/>
      <c r="BK61" s="436"/>
      <c r="BL61" s="85"/>
    </row>
    <row r="62" spans="1:64" ht="15" customHeight="1">
      <c r="A62" s="426"/>
      <c r="B62" s="86" t="s">
        <v>463</v>
      </c>
      <c r="C62" s="84"/>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c r="AG62" s="85"/>
      <c r="AH62" s="85"/>
      <c r="AI62" s="85"/>
      <c r="AJ62" s="85"/>
      <c r="AK62" s="85"/>
      <c r="AL62" s="85"/>
      <c r="AM62" s="85"/>
      <c r="AN62" s="85"/>
      <c r="AO62" s="85"/>
      <c r="AP62" s="85"/>
      <c r="AQ62" s="85"/>
      <c r="AR62" s="85"/>
      <c r="AS62" s="85"/>
      <c r="AT62" s="85"/>
      <c r="AU62" s="85"/>
      <c r="AV62" s="85"/>
      <c r="AW62" s="85"/>
      <c r="AX62" s="85"/>
      <c r="AY62" s="85"/>
      <c r="AZ62" s="85"/>
      <c r="BA62" s="85"/>
      <c r="BB62" s="85"/>
      <c r="BC62" s="85"/>
      <c r="BD62" s="85"/>
      <c r="BE62" s="85"/>
      <c r="BF62" s="85"/>
      <c r="BG62" s="85"/>
      <c r="BH62" s="85"/>
      <c r="BI62" s="85"/>
      <c r="BJ62" s="85"/>
      <c r="BK62" s="436"/>
      <c r="BL62" s="85"/>
    </row>
    <row r="63" spans="1:64" ht="15" customHeight="1">
      <c r="A63" s="426"/>
      <c r="B63" s="334" t="s">
        <v>464</v>
      </c>
      <c r="C63" s="84"/>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5"/>
      <c r="AH63" s="85"/>
      <c r="AI63" s="85"/>
      <c r="AJ63" s="85"/>
      <c r="AK63" s="85"/>
      <c r="AL63" s="85"/>
      <c r="AM63" s="85"/>
      <c r="AN63" s="85"/>
      <c r="AO63" s="85"/>
      <c r="AP63" s="85"/>
      <c r="AQ63" s="85"/>
      <c r="AR63" s="85"/>
      <c r="AS63" s="85"/>
      <c r="AT63" s="85"/>
      <c r="AU63" s="85"/>
      <c r="AV63" s="85"/>
      <c r="AW63" s="85"/>
      <c r="AX63" s="85"/>
      <c r="AY63" s="85"/>
      <c r="AZ63" s="85"/>
      <c r="BA63" s="85"/>
      <c r="BB63" s="85"/>
      <c r="BC63" s="85"/>
      <c r="BD63" s="85"/>
      <c r="BE63" s="85"/>
      <c r="BF63" s="85"/>
      <c r="BG63" s="85"/>
      <c r="BH63" s="85"/>
      <c r="BI63" s="85"/>
      <c r="BJ63" s="85"/>
      <c r="BK63" s="436"/>
      <c r="BL63" s="85"/>
    </row>
    <row r="64" spans="1:64" ht="15" customHeight="1">
      <c r="A64" s="426"/>
      <c r="B64" s="334" t="s">
        <v>465</v>
      </c>
      <c r="C64" s="84"/>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5"/>
      <c r="AH64" s="85"/>
      <c r="AI64" s="85"/>
      <c r="AJ64" s="85"/>
      <c r="AK64" s="85"/>
      <c r="AL64" s="85"/>
      <c r="AM64" s="85"/>
      <c r="AN64" s="85"/>
      <c r="AO64" s="85"/>
      <c r="AP64" s="85"/>
      <c r="AQ64" s="85"/>
      <c r="AR64" s="85"/>
      <c r="AS64" s="85"/>
      <c r="AT64" s="85"/>
      <c r="AU64" s="85"/>
      <c r="AV64" s="85"/>
      <c r="AW64" s="85"/>
      <c r="AX64" s="85"/>
      <c r="AY64" s="85"/>
      <c r="AZ64" s="85"/>
      <c r="BA64" s="85"/>
      <c r="BB64" s="85"/>
      <c r="BC64" s="85"/>
      <c r="BD64" s="85"/>
      <c r="BE64" s="85"/>
      <c r="BF64" s="85"/>
      <c r="BG64" s="85"/>
      <c r="BH64" s="85"/>
      <c r="BI64" s="85"/>
      <c r="BJ64" s="85"/>
      <c r="BK64" s="436"/>
      <c r="BL64" s="85"/>
    </row>
    <row r="65" spans="1:64" ht="15" customHeight="1">
      <c r="A65" s="426"/>
      <c r="B65" s="86" t="s">
        <v>466</v>
      </c>
      <c r="C65" s="84"/>
      <c r="D65" s="85"/>
      <c r="E65" s="85"/>
      <c r="F65" s="85"/>
      <c r="G65" s="85"/>
      <c r="H65" s="85"/>
      <c r="I65" s="85"/>
      <c r="J65" s="85"/>
      <c r="K65" s="85"/>
      <c r="L65" s="85"/>
      <c r="M65" s="85"/>
      <c r="N65" s="85"/>
      <c r="O65" s="85"/>
      <c r="P65" s="85"/>
      <c r="Q65" s="85"/>
      <c r="R65" s="85"/>
      <c r="S65" s="85"/>
      <c r="T65" s="85"/>
      <c r="U65" s="85"/>
      <c r="V65" s="85"/>
      <c r="W65" s="85"/>
      <c r="X65" s="85"/>
      <c r="Y65" s="85"/>
      <c r="Z65" s="85"/>
      <c r="AA65" s="85"/>
      <c r="AB65" s="85"/>
      <c r="AC65" s="85"/>
      <c r="AD65" s="85"/>
      <c r="AE65" s="85"/>
      <c r="AF65" s="85"/>
      <c r="AG65" s="85"/>
      <c r="AH65" s="85"/>
      <c r="AI65" s="85"/>
      <c r="AJ65" s="85"/>
      <c r="AK65" s="85"/>
      <c r="AL65" s="85"/>
      <c r="AM65" s="85"/>
      <c r="AN65" s="85"/>
      <c r="AO65" s="85"/>
      <c r="AP65" s="85"/>
      <c r="AQ65" s="85"/>
      <c r="AR65" s="85"/>
      <c r="AS65" s="85"/>
      <c r="AT65" s="85"/>
      <c r="AU65" s="85"/>
      <c r="AV65" s="85"/>
      <c r="AW65" s="85"/>
      <c r="AX65" s="85"/>
      <c r="AY65" s="85"/>
      <c r="AZ65" s="85"/>
      <c r="BA65" s="85"/>
      <c r="BB65" s="85"/>
      <c r="BC65" s="85"/>
      <c r="BD65" s="85"/>
      <c r="BE65" s="85"/>
      <c r="BF65" s="85"/>
      <c r="BG65" s="85"/>
      <c r="BH65" s="85"/>
      <c r="BI65" s="85"/>
      <c r="BJ65" s="85"/>
      <c r="BK65" s="436"/>
      <c r="BL65" s="85"/>
    </row>
    <row r="66" spans="1:64" ht="15" customHeight="1">
      <c r="A66" s="426"/>
      <c r="B66" s="86" t="s">
        <v>467</v>
      </c>
      <c r="C66" s="84"/>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c r="AG66" s="85"/>
      <c r="AH66" s="85"/>
      <c r="AI66" s="85"/>
      <c r="AJ66" s="85"/>
      <c r="AK66" s="85"/>
      <c r="AL66" s="85"/>
      <c r="AM66" s="85"/>
      <c r="AN66" s="85"/>
      <c r="AO66" s="85"/>
      <c r="AP66" s="85"/>
      <c r="AQ66" s="85"/>
      <c r="AR66" s="85"/>
      <c r="AS66" s="85"/>
      <c r="AT66" s="85"/>
      <c r="AU66" s="85"/>
      <c r="AV66" s="85"/>
      <c r="AW66" s="85"/>
      <c r="AX66" s="85"/>
      <c r="AY66" s="85"/>
      <c r="AZ66" s="85"/>
      <c r="BA66" s="85"/>
      <c r="BB66" s="85"/>
      <c r="BC66" s="85"/>
      <c r="BD66" s="85"/>
      <c r="BE66" s="85"/>
      <c r="BF66" s="85"/>
      <c r="BG66" s="85"/>
      <c r="BH66" s="85"/>
      <c r="BI66" s="85"/>
      <c r="BJ66" s="85"/>
      <c r="BK66" s="436"/>
      <c r="BL66" s="85"/>
    </row>
    <row r="67" spans="1:64" ht="15" customHeight="1">
      <c r="A67" s="426"/>
      <c r="B67" s="334" t="s">
        <v>468</v>
      </c>
      <c r="C67" s="84"/>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c r="AG67" s="85"/>
      <c r="AH67" s="85"/>
      <c r="AI67" s="85"/>
      <c r="AJ67" s="85"/>
      <c r="AK67" s="85"/>
      <c r="AL67" s="85"/>
      <c r="AM67" s="85"/>
      <c r="AN67" s="85"/>
      <c r="AO67" s="85"/>
      <c r="AP67" s="85"/>
      <c r="AQ67" s="85"/>
      <c r="AR67" s="85"/>
      <c r="AS67" s="85"/>
      <c r="AT67" s="85"/>
      <c r="AU67" s="85"/>
      <c r="AV67" s="85"/>
      <c r="AW67" s="85"/>
      <c r="AX67" s="85"/>
      <c r="AY67" s="85"/>
      <c r="AZ67" s="85"/>
      <c r="BA67" s="85"/>
      <c r="BB67" s="85"/>
      <c r="BC67" s="85"/>
      <c r="BD67" s="85"/>
      <c r="BE67" s="85"/>
      <c r="BF67" s="85"/>
      <c r="BG67" s="85"/>
      <c r="BH67" s="85"/>
      <c r="BI67" s="85"/>
      <c r="BJ67" s="85"/>
      <c r="BK67" s="436"/>
      <c r="BL67" s="85"/>
    </row>
    <row r="68" spans="1:64" ht="15" customHeight="1">
      <c r="A68" s="426"/>
      <c r="B68" s="334" t="s">
        <v>469</v>
      </c>
      <c r="C68" s="84"/>
      <c r="D68" s="85"/>
      <c r="E68" s="85"/>
      <c r="F68" s="85"/>
      <c r="G68" s="85"/>
      <c r="H68" s="85"/>
      <c r="I68" s="85"/>
      <c r="J68" s="85"/>
      <c r="K68" s="85"/>
      <c r="L68" s="85"/>
      <c r="M68" s="85"/>
      <c r="N68" s="85"/>
      <c r="O68" s="85"/>
      <c r="P68" s="85"/>
      <c r="Q68" s="85"/>
      <c r="R68" s="85"/>
      <c r="S68" s="85"/>
      <c r="T68" s="85"/>
      <c r="U68" s="85"/>
      <c r="V68" s="85"/>
      <c r="W68" s="85"/>
      <c r="X68" s="85"/>
      <c r="Y68" s="85"/>
      <c r="Z68" s="85"/>
      <c r="AA68" s="85"/>
      <c r="AB68" s="85"/>
      <c r="AC68" s="85"/>
      <c r="AD68" s="85"/>
      <c r="AE68" s="85"/>
      <c r="AF68" s="85"/>
      <c r="AG68" s="85"/>
      <c r="AH68" s="85"/>
      <c r="AI68" s="85"/>
      <c r="AJ68" s="85"/>
      <c r="AK68" s="85"/>
      <c r="AL68" s="85"/>
      <c r="AM68" s="85"/>
      <c r="AN68" s="85"/>
      <c r="AO68" s="85"/>
      <c r="AP68" s="85"/>
      <c r="AQ68" s="85"/>
      <c r="AR68" s="85"/>
      <c r="AS68" s="85"/>
      <c r="AT68" s="85"/>
      <c r="AU68" s="85"/>
      <c r="AV68" s="85"/>
      <c r="AW68" s="85"/>
      <c r="AX68" s="85"/>
      <c r="AY68" s="85"/>
      <c r="AZ68" s="85"/>
      <c r="BA68" s="85"/>
      <c r="BB68" s="85"/>
      <c r="BC68" s="85"/>
      <c r="BD68" s="85"/>
      <c r="BE68" s="85"/>
      <c r="BF68" s="85"/>
      <c r="BG68" s="85"/>
      <c r="BH68" s="85"/>
      <c r="BI68" s="85"/>
      <c r="BJ68" s="85"/>
      <c r="BK68" s="436"/>
      <c r="BL68" s="85"/>
    </row>
    <row r="69" spans="1:64" ht="15" customHeight="1">
      <c r="A69" s="426"/>
      <c r="B69" s="86" t="s">
        <v>470</v>
      </c>
      <c r="C69" s="84"/>
      <c r="D69" s="85"/>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c r="AE69" s="85"/>
      <c r="AF69" s="85"/>
      <c r="AG69" s="85"/>
      <c r="AH69" s="85"/>
      <c r="AI69" s="85"/>
      <c r="AJ69" s="85"/>
      <c r="AK69" s="85"/>
      <c r="AL69" s="85"/>
      <c r="AM69" s="85"/>
      <c r="AN69" s="85"/>
      <c r="AO69" s="85"/>
      <c r="AP69" s="85"/>
      <c r="AQ69" s="85"/>
      <c r="AR69" s="85"/>
      <c r="AS69" s="85"/>
      <c r="AT69" s="85"/>
      <c r="AU69" s="85"/>
      <c r="AV69" s="85"/>
      <c r="AW69" s="85"/>
      <c r="AX69" s="85"/>
      <c r="AY69" s="85"/>
      <c r="AZ69" s="85"/>
      <c r="BA69" s="85"/>
      <c r="BB69" s="85"/>
      <c r="BC69" s="85"/>
      <c r="BD69" s="85"/>
      <c r="BE69" s="85"/>
      <c r="BF69" s="85"/>
      <c r="BG69" s="85"/>
      <c r="BH69" s="85"/>
      <c r="BI69" s="85"/>
      <c r="BJ69" s="85"/>
      <c r="BK69" s="436"/>
      <c r="BL69" s="85"/>
    </row>
    <row r="70" spans="1:64" ht="15" customHeight="1">
      <c r="A70" s="426"/>
      <c r="B70" s="334" t="s">
        <v>471</v>
      </c>
      <c r="C70" s="84"/>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c r="AE70" s="85"/>
      <c r="AF70" s="85"/>
      <c r="AG70" s="85"/>
      <c r="AH70" s="85"/>
      <c r="AI70" s="85"/>
      <c r="AJ70" s="85"/>
      <c r="AK70" s="85"/>
      <c r="AL70" s="85"/>
      <c r="AM70" s="85"/>
      <c r="AN70" s="85"/>
      <c r="AO70" s="85"/>
      <c r="AP70" s="85"/>
      <c r="AQ70" s="85"/>
      <c r="AR70" s="85"/>
      <c r="AS70" s="85"/>
      <c r="AT70" s="85"/>
      <c r="AU70" s="85"/>
      <c r="AV70" s="85"/>
      <c r="AW70" s="85"/>
      <c r="AX70" s="85"/>
      <c r="AY70" s="85"/>
      <c r="AZ70" s="85"/>
      <c r="BA70" s="85"/>
      <c r="BB70" s="85"/>
      <c r="BC70" s="85"/>
      <c r="BD70" s="85"/>
      <c r="BE70" s="85"/>
      <c r="BF70" s="85"/>
      <c r="BG70" s="85"/>
      <c r="BH70" s="85"/>
      <c r="BI70" s="85"/>
      <c r="BJ70" s="85"/>
      <c r="BK70" s="436"/>
      <c r="BL70" s="85"/>
    </row>
    <row r="71" spans="1:64" ht="15" customHeight="1">
      <c r="A71" s="426"/>
      <c r="B71" s="334" t="s">
        <v>472</v>
      </c>
      <c r="C71" s="84"/>
      <c r="D71" s="85"/>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c r="AG71" s="85"/>
      <c r="AH71" s="85"/>
      <c r="AI71" s="85"/>
      <c r="AJ71" s="85"/>
      <c r="AK71" s="85"/>
      <c r="AL71" s="85"/>
      <c r="AM71" s="85"/>
      <c r="AN71" s="85"/>
      <c r="AO71" s="85"/>
      <c r="AP71" s="85"/>
      <c r="AQ71" s="85"/>
      <c r="AR71" s="85"/>
      <c r="AS71" s="85"/>
      <c r="AT71" s="85"/>
      <c r="AU71" s="85"/>
      <c r="AV71" s="85"/>
      <c r="AW71" s="85"/>
      <c r="AX71" s="85"/>
      <c r="AY71" s="85"/>
      <c r="AZ71" s="85"/>
      <c r="BA71" s="85"/>
      <c r="BB71" s="85"/>
      <c r="BC71" s="85"/>
      <c r="BD71" s="85"/>
      <c r="BE71" s="85"/>
      <c r="BF71" s="85"/>
      <c r="BG71" s="85"/>
      <c r="BH71" s="85"/>
      <c r="BI71" s="85"/>
      <c r="BJ71" s="85"/>
      <c r="BK71" s="436"/>
      <c r="BL71" s="85"/>
    </row>
    <row r="72" spans="1:64" ht="15" customHeight="1">
      <c r="A72" s="426"/>
      <c r="B72" s="87" t="s">
        <v>788</v>
      </c>
      <c r="C72" s="78"/>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c r="AG72" s="85"/>
      <c r="AH72" s="85"/>
      <c r="AI72" s="85"/>
      <c r="AJ72" s="85"/>
      <c r="AK72" s="85"/>
      <c r="AL72" s="85"/>
      <c r="AM72" s="85"/>
      <c r="AN72" s="85"/>
      <c r="AO72" s="85"/>
      <c r="AP72" s="85"/>
      <c r="AQ72" s="85"/>
      <c r="AR72" s="85"/>
      <c r="AS72" s="85"/>
      <c r="AT72" s="85"/>
      <c r="AU72" s="85"/>
      <c r="AV72" s="85"/>
      <c r="AW72" s="85"/>
      <c r="AX72" s="85"/>
      <c r="AY72" s="85"/>
      <c r="AZ72" s="85"/>
      <c r="BA72" s="85"/>
      <c r="BB72" s="85"/>
      <c r="BC72" s="85"/>
      <c r="BD72" s="85"/>
      <c r="BE72" s="85"/>
      <c r="BF72" s="85"/>
      <c r="BG72" s="85"/>
      <c r="BH72" s="85"/>
      <c r="BI72" s="85"/>
      <c r="BJ72" s="85"/>
      <c r="BK72" s="436"/>
      <c r="BL72" s="85"/>
    </row>
    <row r="73" spans="1:64" ht="15" customHeight="1">
      <c r="A73" s="427" t="s">
        <v>361</v>
      </c>
      <c r="B73" s="429"/>
      <c r="C73" s="430"/>
      <c r="D73" s="422"/>
      <c r="E73" s="422"/>
      <c r="F73" s="422"/>
      <c r="G73" s="422"/>
      <c r="H73" s="422"/>
      <c r="I73" s="422"/>
      <c r="J73" s="422"/>
      <c r="K73" s="422"/>
      <c r="L73" s="422"/>
      <c r="M73" s="422"/>
      <c r="N73" s="422"/>
      <c r="O73" s="422"/>
      <c r="P73" s="422"/>
      <c r="Q73" s="422"/>
      <c r="R73" s="422"/>
      <c r="S73" s="422"/>
      <c r="T73" s="422"/>
      <c r="U73" s="422"/>
      <c r="V73" s="422"/>
      <c r="W73" s="422"/>
      <c r="X73" s="422"/>
      <c r="Y73" s="422"/>
      <c r="Z73" s="422"/>
      <c r="AA73" s="422"/>
      <c r="AB73" s="422"/>
      <c r="AC73" s="422"/>
      <c r="AD73" s="422"/>
      <c r="AE73" s="422"/>
      <c r="AF73" s="422"/>
      <c r="AG73" s="422"/>
      <c r="AH73" s="422"/>
      <c r="AI73" s="422"/>
      <c r="AJ73" s="422"/>
      <c r="AK73" s="422"/>
      <c r="AL73" s="422"/>
      <c r="AM73" s="422"/>
      <c r="AN73" s="422"/>
      <c r="AO73" s="422"/>
      <c r="AP73" s="422"/>
      <c r="AQ73" s="422"/>
      <c r="AR73" s="422"/>
      <c r="AS73" s="422"/>
      <c r="AT73" s="422"/>
      <c r="AU73" s="422"/>
      <c r="AV73" s="422"/>
      <c r="AW73" s="422"/>
      <c r="AX73" s="422"/>
      <c r="AY73" s="422"/>
      <c r="AZ73" s="422"/>
      <c r="BA73" s="422"/>
      <c r="BB73" s="422"/>
      <c r="BC73" s="422"/>
      <c r="BD73" s="422"/>
      <c r="BE73" s="422"/>
      <c r="BF73" s="422"/>
      <c r="BG73" s="422"/>
      <c r="BH73" s="422"/>
      <c r="BI73" s="422"/>
      <c r="BJ73" s="422"/>
      <c r="BK73" s="436"/>
      <c r="BL73" s="433"/>
    </row>
    <row r="74" spans="1:64" ht="15" customHeight="1">
      <c r="A74" s="428"/>
      <c r="B74" s="431" t="s">
        <v>787</v>
      </c>
      <c r="C74" s="432"/>
      <c r="D74" s="423"/>
      <c r="E74" s="423"/>
      <c r="F74" s="423"/>
      <c r="G74" s="423"/>
      <c r="H74" s="423"/>
      <c r="I74" s="423"/>
      <c r="J74" s="423"/>
      <c r="K74" s="423"/>
      <c r="L74" s="423"/>
      <c r="M74" s="423"/>
      <c r="N74" s="423"/>
      <c r="O74" s="423"/>
      <c r="P74" s="423"/>
      <c r="Q74" s="423"/>
      <c r="R74" s="423"/>
      <c r="S74" s="423"/>
      <c r="T74" s="423"/>
      <c r="U74" s="423"/>
      <c r="V74" s="423"/>
      <c r="W74" s="423"/>
      <c r="X74" s="423"/>
      <c r="Y74" s="423"/>
      <c r="Z74" s="423"/>
      <c r="AA74" s="423"/>
      <c r="AB74" s="423"/>
      <c r="AC74" s="423"/>
      <c r="AD74" s="423"/>
      <c r="AE74" s="423"/>
      <c r="AF74" s="423"/>
      <c r="AG74" s="423"/>
      <c r="AH74" s="423"/>
      <c r="AI74" s="423"/>
      <c r="AJ74" s="423"/>
      <c r="AK74" s="423"/>
      <c r="AL74" s="423"/>
      <c r="AM74" s="423"/>
      <c r="AN74" s="423"/>
      <c r="AO74" s="423"/>
      <c r="AP74" s="423"/>
      <c r="AQ74" s="423"/>
      <c r="AR74" s="423"/>
      <c r="AS74" s="423"/>
      <c r="AT74" s="423"/>
      <c r="AU74" s="423"/>
      <c r="AV74" s="423"/>
      <c r="AW74" s="423"/>
      <c r="AX74" s="423"/>
      <c r="AY74" s="423"/>
      <c r="AZ74" s="423"/>
      <c r="BA74" s="423"/>
      <c r="BB74" s="423"/>
      <c r="BC74" s="423"/>
      <c r="BD74" s="423"/>
      <c r="BE74" s="423"/>
      <c r="BF74" s="423"/>
      <c r="BG74" s="423"/>
      <c r="BH74" s="423"/>
      <c r="BI74" s="423"/>
      <c r="BJ74" s="423"/>
      <c r="BK74" s="436"/>
      <c r="BL74" s="437"/>
    </row>
    <row r="75" spans="1:64" ht="13.5" customHeight="1">
      <c r="D75" s="466" t="s">
        <v>789</v>
      </c>
      <c r="BL75" s="98"/>
    </row>
    <row r="76" spans="1:64" ht="13.5" customHeight="1">
      <c r="D76" s="65" t="s">
        <v>802</v>
      </c>
    </row>
    <row r="77" spans="1:64" ht="13.5" customHeight="1">
      <c r="D77" s="99" t="s">
        <v>279</v>
      </c>
    </row>
    <row r="78" spans="1:64" ht="13.5" customHeight="1"/>
    <row r="79" spans="1:64" ht="18" customHeight="1">
      <c r="R79" s="759" t="s">
        <v>281</v>
      </c>
      <c r="S79" s="761"/>
      <c r="T79" s="759"/>
      <c r="U79" s="762"/>
      <c r="V79" s="762"/>
      <c r="W79" s="761"/>
      <c r="AL79" s="493"/>
      <c r="AM79" s="739" t="s">
        <v>281</v>
      </c>
      <c r="AN79" s="739"/>
      <c r="AO79" s="759"/>
      <c r="AP79" s="762"/>
      <c r="AQ79" s="762"/>
      <c r="AR79" s="761"/>
      <c r="BG79" s="739" t="s">
        <v>281</v>
      </c>
      <c r="BH79" s="739"/>
      <c r="BI79" s="739"/>
      <c r="BJ79" s="759"/>
      <c r="BK79" s="760"/>
      <c r="BL79" s="761"/>
    </row>
    <row r="80" spans="1:64" ht="51" customHeight="1"/>
    <row r="81" ht="51" customHeight="1"/>
    <row r="110" spans="29:62">
      <c r="AC110" s="100"/>
      <c r="AD110" s="100"/>
      <c r="AE110" s="100"/>
      <c r="AF110" s="100"/>
      <c r="AG110" s="100"/>
      <c r="AH110" s="100"/>
      <c r="AI110" s="100"/>
      <c r="AJ110" s="100"/>
      <c r="AK110" s="100"/>
      <c r="AL110" s="100"/>
      <c r="AM110" s="100"/>
      <c r="AN110" s="100"/>
      <c r="AO110" s="100"/>
      <c r="AP110" s="100"/>
      <c r="AQ110" s="100"/>
      <c r="AR110" s="100"/>
      <c r="AS110" s="100"/>
      <c r="AT110" s="100"/>
      <c r="AU110" s="100"/>
      <c r="AV110" s="100"/>
      <c r="AW110" s="100"/>
      <c r="AX110" s="100"/>
      <c r="AY110" s="100"/>
      <c r="AZ110" s="100"/>
      <c r="BA110" s="100"/>
      <c r="BB110" s="100"/>
      <c r="BC110" s="100"/>
      <c r="BD110" s="100"/>
      <c r="BE110" s="100"/>
      <c r="BF110" s="100"/>
      <c r="BG110" s="100"/>
      <c r="BH110" s="100"/>
      <c r="BI110" s="100"/>
      <c r="BJ110" s="100"/>
    </row>
  </sheetData>
  <mergeCells count="10">
    <mergeCell ref="BI1:BJ1"/>
    <mergeCell ref="BG79:BI79"/>
    <mergeCell ref="BJ79:BL79"/>
    <mergeCell ref="T79:W79"/>
    <mergeCell ref="A10:C10"/>
    <mergeCell ref="R79:S79"/>
    <mergeCell ref="AM79:AN79"/>
    <mergeCell ref="AO79:AR79"/>
    <mergeCell ref="W1:X1"/>
    <mergeCell ref="AR1:AS1"/>
  </mergeCells>
  <phoneticPr fontId="2"/>
  <pageMargins left="0.78740157480314965" right="0.78740157480314965" top="0.78740157480314965" bottom="0.59055118110236227" header="0.39370078740157483" footer="0.39370078740157483"/>
  <pageSetup paperSize="8" scale="26" orientation="landscape" horizontalDpi="1200" verticalDpi="1200" r:id="rId1"/>
  <colBreaks count="2" manualBreakCount="2">
    <brk id="23" max="1048575" man="1"/>
    <brk id="4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H24"/>
  <sheetViews>
    <sheetView view="pageBreakPreview" zoomScale="60" zoomScaleNormal="100" workbookViewId="0">
      <selection activeCell="BL61" sqref="BL61"/>
    </sheetView>
  </sheetViews>
  <sheetFormatPr defaultRowHeight="13.5"/>
  <cols>
    <col min="1" max="1" width="3.625" style="3" customWidth="1"/>
    <col min="2" max="2" width="5.5" style="3" customWidth="1"/>
    <col min="3" max="3" width="22.125" style="3" customWidth="1"/>
    <col min="4" max="6" width="4.375" style="3" customWidth="1"/>
    <col min="7" max="7" width="4.375" style="4" customWidth="1"/>
    <col min="8" max="10" width="4.375" style="3" customWidth="1"/>
    <col min="11" max="11" width="11.25" style="3" customWidth="1"/>
    <col min="12" max="16" width="6.875" style="5" customWidth="1"/>
    <col min="17" max="17" width="10.375" style="5" customWidth="1"/>
    <col min="18" max="34" width="6.875" style="5" customWidth="1"/>
    <col min="35" max="257" width="9" style="5"/>
    <col min="258" max="258" width="3.625" style="5" customWidth="1"/>
    <col min="259" max="259" width="5.5" style="5" customWidth="1"/>
    <col min="260" max="260" width="22.125" style="5" customWidth="1"/>
    <col min="261" max="266" width="4.375" style="5" customWidth="1"/>
    <col min="267" max="267" width="19.125" style="5" customWidth="1"/>
    <col min="268" max="272" width="6.875" style="5" customWidth="1"/>
    <col min="273" max="273" width="10.375" style="5" customWidth="1"/>
    <col min="274" max="290" width="6.875" style="5" customWidth="1"/>
    <col min="291" max="513" width="9" style="5"/>
    <col min="514" max="514" width="3.625" style="5" customWidth="1"/>
    <col min="515" max="515" width="5.5" style="5" customWidth="1"/>
    <col min="516" max="516" width="22.125" style="5" customWidth="1"/>
    <col min="517" max="522" width="4.375" style="5" customWidth="1"/>
    <col min="523" max="523" width="19.125" style="5" customWidth="1"/>
    <col min="524" max="528" width="6.875" style="5" customWidth="1"/>
    <col min="529" max="529" width="10.375" style="5" customWidth="1"/>
    <col min="530" max="546" width="6.875" style="5" customWidth="1"/>
    <col min="547" max="769" width="9" style="5"/>
    <col min="770" max="770" width="3.625" style="5" customWidth="1"/>
    <col min="771" max="771" width="5.5" style="5" customWidth="1"/>
    <col min="772" max="772" width="22.125" style="5" customWidth="1"/>
    <col min="773" max="778" width="4.375" style="5" customWidth="1"/>
    <col min="779" max="779" width="19.125" style="5" customWidth="1"/>
    <col min="780" max="784" width="6.875" style="5" customWidth="1"/>
    <col min="785" max="785" width="10.375" style="5" customWidth="1"/>
    <col min="786" max="802" width="6.875" style="5" customWidth="1"/>
    <col min="803" max="1025" width="9" style="5"/>
    <col min="1026" max="1026" width="3.625" style="5" customWidth="1"/>
    <col min="1027" max="1027" width="5.5" style="5" customWidth="1"/>
    <col min="1028" max="1028" width="22.125" style="5" customWidth="1"/>
    <col min="1029" max="1034" width="4.375" style="5" customWidth="1"/>
    <col min="1035" max="1035" width="19.125" style="5" customWidth="1"/>
    <col min="1036" max="1040" width="6.875" style="5" customWidth="1"/>
    <col min="1041" max="1041" width="10.375" style="5" customWidth="1"/>
    <col min="1042" max="1058" width="6.875" style="5" customWidth="1"/>
    <col min="1059" max="1281" width="9" style="5"/>
    <col min="1282" max="1282" width="3.625" style="5" customWidth="1"/>
    <col min="1283" max="1283" width="5.5" style="5" customWidth="1"/>
    <col min="1284" max="1284" width="22.125" style="5" customWidth="1"/>
    <col min="1285" max="1290" width="4.375" style="5" customWidth="1"/>
    <col min="1291" max="1291" width="19.125" style="5" customWidth="1"/>
    <col min="1292" max="1296" width="6.875" style="5" customWidth="1"/>
    <col min="1297" max="1297" width="10.375" style="5" customWidth="1"/>
    <col min="1298" max="1314" width="6.875" style="5" customWidth="1"/>
    <col min="1315" max="1537" width="9" style="5"/>
    <col min="1538" max="1538" width="3.625" style="5" customWidth="1"/>
    <col min="1539" max="1539" width="5.5" style="5" customWidth="1"/>
    <col min="1540" max="1540" width="22.125" style="5" customWidth="1"/>
    <col min="1541" max="1546" width="4.375" style="5" customWidth="1"/>
    <col min="1547" max="1547" width="19.125" style="5" customWidth="1"/>
    <col min="1548" max="1552" width="6.875" style="5" customWidth="1"/>
    <col min="1553" max="1553" width="10.375" style="5" customWidth="1"/>
    <col min="1554" max="1570" width="6.875" style="5" customWidth="1"/>
    <col min="1571" max="1793" width="9" style="5"/>
    <col min="1794" max="1794" width="3.625" style="5" customWidth="1"/>
    <col min="1795" max="1795" width="5.5" style="5" customWidth="1"/>
    <col min="1796" max="1796" width="22.125" style="5" customWidth="1"/>
    <col min="1797" max="1802" width="4.375" style="5" customWidth="1"/>
    <col min="1803" max="1803" width="19.125" style="5" customWidth="1"/>
    <col min="1804" max="1808" width="6.875" style="5" customWidth="1"/>
    <col min="1809" max="1809" width="10.375" style="5" customWidth="1"/>
    <col min="1810" max="1826" width="6.875" style="5" customWidth="1"/>
    <col min="1827" max="2049" width="9" style="5"/>
    <col min="2050" max="2050" width="3.625" style="5" customWidth="1"/>
    <col min="2051" max="2051" width="5.5" style="5" customWidth="1"/>
    <col min="2052" max="2052" width="22.125" style="5" customWidth="1"/>
    <col min="2053" max="2058" width="4.375" style="5" customWidth="1"/>
    <col min="2059" max="2059" width="19.125" style="5" customWidth="1"/>
    <col min="2060" max="2064" width="6.875" style="5" customWidth="1"/>
    <col min="2065" max="2065" width="10.375" style="5" customWidth="1"/>
    <col min="2066" max="2082" width="6.875" style="5" customWidth="1"/>
    <col min="2083" max="2305" width="9" style="5"/>
    <col min="2306" max="2306" width="3.625" style="5" customWidth="1"/>
    <col min="2307" max="2307" width="5.5" style="5" customWidth="1"/>
    <col min="2308" max="2308" width="22.125" style="5" customWidth="1"/>
    <col min="2309" max="2314" width="4.375" style="5" customWidth="1"/>
    <col min="2315" max="2315" width="19.125" style="5" customWidth="1"/>
    <col min="2316" max="2320" width="6.875" style="5" customWidth="1"/>
    <col min="2321" max="2321" width="10.375" style="5" customWidth="1"/>
    <col min="2322" max="2338" width="6.875" style="5" customWidth="1"/>
    <col min="2339" max="2561" width="9" style="5"/>
    <col min="2562" max="2562" width="3.625" style="5" customWidth="1"/>
    <col min="2563" max="2563" width="5.5" style="5" customWidth="1"/>
    <col min="2564" max="2564" width="22.125" style="5" customWidth="1"/>
    <col min="2565" max="2570" width="4.375" style="5" customWidth="1"/>
    <col min="2571" max="2571" width="19.125" style="5" customWidth="1"/>
    <col min="2572" max="2576" width="6.875" style="5" customWidth="1"/>
    <col min="2577" max="2577" width="10.375" style="5" customWidth="1"/>
    <col min="2578" max="2594" width="6.875" style="5" customWidth="1"/>
    <col min="2595" max="2817" width="9" style="5"/>
    <col min="2818" max="2818" width="3.625" style="5" customWidth="1"/>
    <col min="2819" max="2819" width="5.5" style="5" customWidth="1"/>
    <col min="2820" max="2820" width="22.125" style="5" customWidth="1"/>
    <col min="2821" max="2826" width="4.375" style="5" customWidth="1"/>
    <col min="2827" max="2827" width="19.125" style="5" customWidth="1"/>
    <col min="2828" max="2832" width="6.875" style="5" customWidth="1"/>
    <col min="2833" max="2833" width="10.375" style="5" customWidth="1"/>
    <col min="2834" max="2850" width="6.875" style="5" customWidth="1"/>
    <col min="2851" max="3073" width="9" style="5"/>
    <col min="3074" max="3074" width="3.625" style="5" customWidth="1"/>
    <col min="3075" max="3075" width="5.5" style="5" customWidth="1"/>
    <col min="3076" max="3076" width="22.125" style="5" customWidth="1"/>
    <col min="3077" max="3082" width="4.375" style="5" customWidth="1"/>
    <col min="3083" max="3083" width="19.125" style="5" customWidth="1"/>
    <col min="3084" max="3088" width="6.875" style="5" customWidth="1"/>
    <col min="3089" max="3089" width="10.375" style="5" customWidth="1"/>
    <col min="3090" max="3106" width="6.875" style="5" customWidth="1"/>
    <col min="3107" max="3329" width="9" style="5"/>
    <col min="3330" max="3330" width="3.625" style="5" customWidth="1"/>
    <col min="3331" max="3331" width="5.5" style="5" customWidth="1"/>
    <col min="3332" max="3332" width="22.125" style="5" customWidth="1"/>
    <col min="3333" max="3338" width="4.375" style="5" customWidth="1"/>
    <col min="3339" max="3339" width="19.125" style="5" customWidth="1"/>
    <col min="3340" max="3344" width="6.875" style="5" customWidth="1"/>
    <col min="3345" max="3345" width="10.375" style="5" customWidth="1"/>
    <col min="3346" max="3362" width="6.875" style="5" customWidth="1"/>
    <col min="3363" max="3585" width="9" style="5"/>
    <col min="3586" max="3586" width="3.625" style="5" customWidth="1"/>
    <col min="3587" max="3587" width="5.5" style="5" customWidth="1"/>
    <col min="3588" max="3588" width="22.125" style="5" customWidth="1"/>
    <col min="3589" max="3594" width="4.375" style="5" customWidth="1"/>
    <col min="3595" max="3595" width="19.125" style="5" customWidth="1"/>
    <col min="3596" max="3600" width="6.875" style="5" customWidth="1"/>
    <col min="3601" max="3601" width="10.375" style="5" customWidth="1"/>
    <col min="3602" max="3618" width="6.875" style="5" customWidth="1"/>
    <col min="3619" max="3841" width="9" style="5"/>
    <col min="3842" max="3842" width="3.625" style="5" customWidth="1"/>
    <col min="3843" max="3843" width="5.5" style="5" customWidth="1"/>
    <col min="3844" max="3844" width="22.125" style="5" customWidth="1"/>
    <col min="3845" max="3850" width="4.375" style="5" customWidth="1"/>
    <col min="3851" max="3851" width="19.125" style="5" customWidth="1"/>
    <col min="3852" max="3856" width="6.875" style="5" customWidth="1"/>
    <col min="3857" max="3857" width="10.375" style="5" customWidth="1"/>
    <col min="3858" max="3874" width="6.875" style="5" customWidth="1"/>
    <col min="3875" max="4097" width="9" style="5"/>
    <col min="4098" max="4098" width="3.625" style="5" customWidth="1"/>
    <col min="4099" max="4099" width="5.5" style="5" customWidth="1"/>
    <col min="4100" max="4100" width="22.125" style="5" customWidth="1"/>
    <col min="4101" max="4106" width="4.375" style="5" customWidth="1"/>
    <col min="4107" max="4107" width="19.125" style="5" customWidth="1"/>
    <col min="4108" max="4112" width="6.875" style="5" customWidth="1"/>
    <col min="4113" max="4113" width="10.375" style="5" customWidth="1"/>
    <col min="4114" max="4130" width="6.875" style="5" customWidth="1"/>
    <col min="4131" max="4353" width="9" style="5"/>
    <col min="4354" max="4354" width="3.625" style="5" customWidth="1"/>
    <col min="4355" max="4355" width="5.5" style="5" customWidth="1"/>
    <col min="4356" max="4356" width="22.125" style="5" customWidth="1"/>
    <col min="4357" max="4362" width="4.375" style="5" customWidth="1"/>
    <col min="4363" max="4363" width="19.125" style="5" customWidth="1"/>
    <col min="4364" max="4368" width="6.875" style="5" customWidth="1"/>
    <col min="4369" max="4369" width="10.375" style="5" customWidth="1"/>
    <col min="4370" max="4386" width="6.875" style="5" customWidth="1"/>
    <col min="4387" max="4609" width="9" style="5"/>
    <col min="4610" max="4610" width="3.625" style="5" customWidth="1"/>
    <col min="4611" max="4611" width="5.5" style="5" customWidth="1"/>
    <col min="4612" max="4612" width="22.125" style="5" customWidth="1"/>
    <col min="4613" max="4618" width="4.375" style="5" customWidth="1"/>
    <col min="4619" max="4619" width="19.125" style="5" customWidth="1"/>
    <col min="4620" max="4624" width="6.875" style="5" customWidth="1"/>
    <col min="4625" max="4625" width="10.375" style="5" customWidth="1"/>
    <col min="4626" max="4642" width="6.875" style="5" customWidth="1"/>
    <col min="4643" max="4865" width="9" style="5"/>
    <col min="4866" max="4866" width="3.625" style="5" customWidth="1"/>
    <col min="4867" max="4867" width="5.5" style="5" customWidth="1"/>
    <col min="4868" max="4868" width="22.125" style="5" customWidth="1"/>
    <col min="4869" max="4874" width="4.375" style="5" customWidth="1"/>
    <col min="4875" max="4875" width="19.125" style="5" customWidth="1"/>
    <col min="4876" max="4880" width="6.875" style="5" customWidth="1"/>
    <col min="4881" max="4881" width="10.375" style="5" customWidth="1"/>
    <col min="4882" max="4898" width="6.875" style="5" customWidth="1"/>
    <col min="4899" max="5121" width="9" style="5"/>
    <col min="5122" max="5122" width="3.625" style="5" customWidth="1"/>
    <col min="5123" max="5123" width="5.5" style="5" customWidth="1"/>
    <col min="5124" max="5124" width="22.125" style="5" customWidth="1"/>
    <col min="5125" max="5130" width="4.375" style="5" customWidth="1"/>
    <col min="5131" max="5131" width="19.125" style="5" customWidth="1"/>
    <col min="5132" max="5136" width="6.875" style="5" customWidth="1"/>
    <col min="5137" max="5137" width="10.375" style="5" customWidth="1"/>
    <col min="5138" max="5154" width="6.875" style="5" customWidth="1"/>
    <col min="5155" max="5377" width="9" style="5"/>
    <col min="5378" max="5378" width="3.625" style="5" customWidth="1"/>
    <col min="5379" max="5379" width="5.5" style="5" customWidth="1"/>
    <col min="5380" max="5380" width="22.125" style="5" customWidth="1"/>
    <col min="5381" max="5386" width="4.375" style="5" customWidth="1"/>
    <col min="5387" max="5387" width="19.125" style="5" customWidth="1"/>
    <col min="5388" max="5392" width="6.875" style="5" customWidth="1"/>
    <col min="5393" max="5393" width="10.375" style="5" customWidth="1"/>
    <col min="5394" max="5410" width="6.875" style="5" customWidth="1"/>
    <col min="5411" max="5633" width="9" style="5"/>
    <col min="5634" max="5634" width="3.625" style="5" customWidth="1"/>
    <col min="5635" max="5635" width="5.5" style="5" customWidth="1"/>
    <col min="5636" max="5636" width="22.125" style="5" customWidth="1"/>
    <col min="5637" max="5642" width="4.375" style="5" customWidth="1"/>
    <col min="5643" max="5643" width="19.125" style="5" customWidth="1"/>
    <col min="5644" max="5648" width="6.875" style="5" customWidth="1"/>
    <col min="5649" max="5649" width="10.375" style="5" customWidth="1"/>
    <col min="5650" max="5666" width="6.875" style="5" customWidth="1"/>
    <col min="5667" max="5889" width="9" style="5"/>
    <col min="5890" max="5890" width="3.625" style="5" customWidth="1"/>
    <col min="5891" max="5891" width="5.5" style="5" customWidth="1"/>
    <col min="5892" max="5892" width="22.125" style="5" customWidth="1"/>
    <col min="5893" max="5898" width="4.375" style="5" customWidth="1"/>
    <col min="5899" max="5899" width="19.125" style="5" customWidth="1"/>
    <col min="5900" max="5904" width="6.875" style="5" customWidth="1"/>
    <col min="5905" max="5905" width="10.375" style="5" customWidth="1"/>
    <col min="5906" max="5922" width="6.875" style="5" customWidth="1"/>
    <col min="5923" max="6145" width="9" style="5"/>
    <col min="6146" max="6146" width="3.625" style="5" customWidth="1"/>
    <col min="6147" max="6147" width="5.5" style="5" customWidth="1"/>
    <col min="6148" max="6148" width="22.125" style="5" customWidth="1"/>
    <col min="6149" max="6154" width="4.375" style="5" customWidth="1"/>
    <col min="6155" max="6155" width="19.125" style="5" customWidth="1"/>
    <col min="6156" max="6160" width="6.875" style="5" customWidth="1"/>
    <col min="6161" max="6161" width="10.375" style="5" customWidth="1"/>
    <col min="6162" max="6178" width="6.875" style="5" customWidth="1"/>
    <col min="6179" max="6401" width="9" style="5"/>
    <col min="6402" max="6402" width="3.625" style="5" customWidth="1"/>
    <col min="6403" max="6403" width="5.5" style="5" customWidth="1"/>
    <col min="6404" max="6404" width="22.125" style="5" customWidth="1"/>
    <col min="6405" max="6410" width="4.375" style="5" customWidth="1"/>
    <col min="6411" max="6411" width="19.125" style="5" customWidth="1"/>
    <col min="6412" max="6416" width="6.875" style="5" customWidth="1"/>
    <col min="6417" max="6417" width="10.375" style="5" customWidth="1"/>
    <col min="6418" max="6434" width="6.875" style="5" customWidth="1"/>
    <col min="6435" max="6657" width="9" style="5"/>
    <col min="6658" max="6658" width="3.625" style="5" customWidth="1"/>
    <col min="6659" max="6659" width="5.5" style="5" customWidth="1"/>
    <col min="6660" max="6660" width="22.125" style="5" customWidth="1"/>
    <col min="6661" max="6666" width="4.375" style="5" customWidth="1"/>
    <col min="6667" max="6667" width="19.125" style="5" customWidth="1"/>
    <col min="6668" max="6672" width="6.875" style="5" customWidth="1"/>
    <col min="6673" max="6673" width="10.375" style="5" customWidth="1"/>
    <col min="6674" max="6690" width="6.875" style="5" customWidth="1"/>
    <col min="6691" max="6913" width="9" style="5"/>
    <col min="6914" max="6914" width="3.625" style="5" customWidth="1"/>
    <col min="6915" max="6915" width="5.5" style="5" customWidth="1"/>
    <col min="6916" max="6916" width="22.125" style="5" customWidth="1"/>
    <col min="6917" max="6922" width="4.375" style="5" customWidth="1"/>
    <col min="6923" max="6923" width="19.125" style="5" customWidth="1"/>
    <col min="6924" max="6928" width="6.875" style="5" customWidth="1"/>
    <col min="6929" max="6929" width="10.375" style="5" customWidth="1"/>
    <col min="6930" max="6946" width="6.875" style="5" customWidth="1"/>
    <col min="6947" max="7169" width="9" style="5"/>
    <col min="7170" max="7170" width="3.625" style="5" customWidth="1"/>
    <col min="7171" max="7171" width="5.5" style="5" customWidth="1"/>
    <col min="7172" max="7172" width="22.125" style="5" customWidth="1"/>
    <col min="7173" max="7178" width="4.375" style="5" customWidth="1"/>
    <col min="7179" max="7179" width="19.125" style="5" customWidth="1"/>
    <col min="7180" max="7184" width="6.875" style="5" customWidth="1"/>
    <col min="7185" max="7185" width="10.375" style="5" customWidth="1"/>
    <col min="7186" max="7202" width="6.875" style="5" customWidth="1"/>
    <col min="7203" max="7425" width="9" style="5"/>
    <col min="7426" max="7426" width="3.625" style="5" customWidth="1"/>
    <col min="7427" max="7427" width="5.5" style="5" customWidth="1"/>
    <col min="7428" max="7428" width="22.125" style="5" customWidth="1"/>
    <col min="7429" max="7434" width="4.375" style="5" customWidth="1"/>
    <col min="7435" max="7435" width="19.125" style="5" customWidth="1"/>
    <col min="7436" max="7440" width="6.875" style="5" customWidth="1"/>
    <col min="7441" max="7441" width="10.375" style="5" customWidth="1"/>
    <col min="7442" max="7458" width="6.875" style="5" customWidth="1"/>
    <col min="7459" max="7681" width="9" style="5"/>
    <col min="7682" max="7682" width="3.625" style="5" customWidth="1"/>
    <col min="7683" max="7683" width="5.5" style="5" customWidth="1"/>
    <col min="7684" max="7684" width="22.125" style="5" customWidth="1"/>
    <col min="7685" max="7690" width="4.375" style="5" customWidth="1"/>
    <col min="7691" max="7691" width="19.125" style="5" customWidth="1"/>
    <col min="7692" max="7696" width="6.875" style="5" customWidth="1"/>
    <col min="7697" max="7697" width="10.375" style="5" customWidth="1"/>
    <col min="7698" max="7714" width="6.875" style="5" customWidth="1"/>
    <col min="7715" max="7937" width="9" style="5"/>
    <col min="7938" max="7938" width="3.625" style="5" customWidth="1"/>
    <col min="7939" max="7939" width="5.5" style="5" customWidth="1"/>
    <col min="7940" max="7940" width="22.125" style="5" customWidth="1"/>
    <col min="7941" max="7946" width="4.375" style="5" customWidth="1"/>
    <col min="7947" max="7947" width="19.125" style="5" customWidth="1"/>
    <col min="7948" max="7952" width="6.875" style="5" customWidth="1"/>
    <col min="7953" max="7953" width="10.375" style="5" customWidth="1"/>
    <col min="7954" max="7970" width="6.875" style="5" customWidth="1"/>
    <col min="7971" max="8193" width="9" style="5"/>
    <col min="8194" max="8194" width="3.625" style="5" customWidth="1"/>
    <col min="8195" max="8195" width="5.5" style="5" customWidth="1"/>
    <col min="8196" max="8196" width="22.125" style="5" customWidth="1"/>
    <col min="8197" max="8202" width="4.375" style="5" customWidth="1"/>
    <col min="8203" max="8203" width="19.125" style="5" customWidth="1"/>
    <col min="8204" max="8208" width="6.875" style="5" customWidth="1"/>
    <col min="8209" max="8209" width="10.375" style="5" customWidth="1"/>
    <col min="8210" max="8226" width="6.875" style="5" customWidth="1"/>
    <col min="8227" max="8449" width="9" style="5"/>
    <col min="8450" max="8450" width="3.625" style="5" customWidth="1"/>
    <col min="8451" max="8451" width="5.5" style="5" customWidth="1"/>
    <col min="8452" max="8452" width="22.125" style="5" customWidth="1"/>
    <col min="8453" max="8458" width="4.375" style="5" customWidth="1"/>
    <col min="8459" max="8459" width="19.125" style="5" customWidth="1"/>
    <col min="8460" max="8464" width="6.875" style="5" customWidth="1"/>
    <col min="8465" max="8465" width="10.375" style="5" customWidth="1"/>
    <col min="8466" max="8482" width="6.875" style="5" customWidth="1"/>
    <col min="8483" max="8705" width="9" style="5"/>
    <col min="8706" max="8706" width="3.625" style="5" customWidth="1"/>
    <col min="8707" max="8707" width="5.5" style="5" customWidth="1"/>
    <col min="8708" max="8708" width="22.125" style="5" customWidth="1"/>
    <col min="8709" max="8714" width="4.375" style="5" customWidth="1"/>
    <col min="8715" max="8715" width="19.125" style="5" customWidth="1"/>
    <col min="8716" max="8720" width="6.875" style="5" customWidth="1"/>
    <col min="8721" max="8721" width="10.375" style="5" customWidth="1"/>
    <col min="8722" max="8738" width="6.875" style="5" customWidth="1"/>
    <col min="8739" max="8961" width="9" style="5"/>
    <col min="8962" max="8962" width="3.625" style="5" customWidth="1"/>
    <col min="8963" max="8963" width="5.5" style="5" customWidth="1"/>
    <col min="8964" max="8964" width="22.125" style="5" customWidth="1"/>
    <col min="8965" max="8970" width="4.375" style="5" customWidth="1"/>
    <col min="8971" max="8971" width="19.125" style="5" customWidth="1"/>
    <col min="8972" max="8976" width="6.875" style="5" customWidth="1"/>
    <col min="8977" max="8977" width="10.375" style="5" customWidth="1"/>
    <col min="8978" max="8994" width="6.875" style="5" customWidth="1"/>
    <col min="8995" max="9217" width="9" style="5"/>
    <col min="9218" max="9218" width="3.625" style="5" customWidth="1"/>
    <col min="9219" max="9219" width="5.5" style="5" customWidth="1"/>
    <col min="9220" max="9220" width="22.125" style="5" customWidth="1"/>
    <col min="9221" max="9226" width="4.375" style="5" customWidth="1"/>
    <col min="9227" max="9227" width="19.125" style="5" customWidth="1"/>
    <col min="9228" max="9232" width="6.875" style="5" customWidth="1"/>
    <col min="9233" max="9233" width="10.375" style="5" customWidth="1"/>
    <col min="9234" max="9250" width="6.875" style="5" customWidth="1"/>
    <col min="9251" max="9473" width="9" style="5"/>
    <col min="9474" max="9474" width="3.625" style="5" customWidth="1"/>
    <col min="9475" max="9475" width="5.5" style="5" customWidth="1"/>
    <col min="9476" max="9476" width="22.125" style="5" customWidth="1"/>
    <col min="9477" max="9482" width="4.375" style="5" customWidth="1"/>
    <col min="9483" max="9483" width="19.125" style="5" customWidth="1"/>
    <col min="9484" max="9488" width="6.875" style="5" customWidth="1"/>
    <col min="9489" max="9489" width="10.375" style="5" customWidth="1"/>
    <col min="9490" max="9506" width="6.875" style="5" customWidth="1"/>
    <col min="9507" max="9729" width="9" style="5"/>
    <col min="9730" max="9730" width="3.625" style="5" customWidth="1"/>
    <col min="9731" max="9731" width="5.5" style="5" customWidth="1"/>
    <col min="9732" max="9732" width="22.125" style="5" customWidth="1"/>
    <col min="9733" max="9738" width="4.375" style="5" customWidth="1"/>
    <col min="9739" max="9739" width="19.125" style="5" customWidth="1"/>
    <col min="9740" max="9744" width="6.875" style="5" customWidth="1"/>
    <col min="9745" max="9745" width="10.375" style="5" customWidth="1"/>
    <col min="9746" max="9762" width="6.875" style="5" customWidth="1"/>
    <col min="9763" max="9985" width="9" style="5"/>
    <col min="9986" max="9986" width="3.625" style="5" customWidth="1"/>
    <col min="9987" max="9987" width="5.5" style="5" customWidth="1"/>
    <col min="9988" max="9988" width="22.125" style="5" customWidth="1"/>
    <col min="9989" max="9994" width="4.375" style="5" customWidth="1"/>
    <col min="9995" max="9995" width="19.125" style="5" customWidth="1"/>
    <col min="9996" max="10000" width="6.875" style="5" customWidth="1"/>
    <col min="10001" max="10001" width="10.375" style="5" customWidth="1"/>
    <col min="10002" max="10018" width="6.875" style="5" customWidth="1"/>
    <col min="10019" max="10241" width="9" style="5"/>
    <col min="10242" max="10242" width="3.625" style="5" customWidth="1"/>
    <col min="10243" max="10243" width="5.5" style="5" customWidth="1"/>
    <col min="10244" max="10244" width="22.125" style="5" customWidth="1"/>
    <col min="10245" max="10250" width="4.375" style="5" customWidth="1"/>
    <col min="10251" max="10251" width="19.125" style="5" customWidth="1"/>
    <col min="10252" max="10256" width="6.875" style="5" customWidth="1"/>
    <col min="10257" max="10257" width="10.375" style="5" customWidth="1"/>
    <col min="10258" max="10274" width="6.875" style="5" customWidth="1"/>
    <col min="10275" max="10497" width="9" style="5"/>
    <col min="10498" max="10498" width="3.625" style="5" customWidth="1"/>
    <col min="10499" max="10499" width="5.5" style="5" customWidth="1"/>
    <col min="10500" max="10500" width="22.125" style="5" customWidth="1"/>
    <col min="10501" max="10506" width="4.375" style="5" customWidth="1"/>
    <col min="10507" max="10507" width="19.125" style="5" customWidth="1"/>
    <col min="10508" max="10512" width="6.875" style="5" customWidth="1"/>
    <col min="10513" max="10513" width="10.375" style="5" customWidth="1"/>
    <col min="10514" max="10530" width="6.875" style="5" customWidth="1"/>
    <col min="10531" max="10753" width="9" style="5"/>
    <col min="10754" max="10754" width="3.625" style="5" customWidth="1"/>
    <col min="10755" max="10755" width="5.5" style="5" customWidth="1"/>
    <col min="10756" max="10756" width="22.125" style="5" customWidth="1"/>
    <col min="10757" max="10762" width="4.375" style="5" customWidth="1"/>
    <col min="10763" max="10763" width="19.125" style="5" customWidth="1"/>
    <col min="10764" max="10768" width="6.875" style="5" customWidth="1"/>
    <col min="10769" max="10769" width="10.375" style="5" customWidth="1"/>
    <col min="10770" max="10786" width="6.875" style="5" customWidth="1"/>
    <col min="10787" max="11009" width="9" style="5"/>
    <col min="11010" max="11010" width="3.625" style="5" customWidth="1"/>
    <col min="11011" max="11011" width="5.5" style="5" customWidth="1"/>
    <col min="11012" max="11012" width="22.125" style="5" customWidth="1"/>
    <col min="11013" max="11018" width="4.375" style="5" customWidth="1"/>
    <col min="11019" max="11019" width="19.125" style="5" customWidth="1"/>
    <col min="11020" max="11024" width="6.875" style="5" customWidth="1"/>
    <col min="11025" max="11025" width="10.375" style="5" customWidth="1"/>
    <col min="11026" max="11042" width="6.875" style="5" customWidth="1"/>
    <col min="11043" max="11265" width="9" style="5"/>
    <col min="11266" max="11266" width="3.625" style="5" customWidth="1"/>
    <col min="11267" max="11267" width="5.5" style="5" customWidth="1"/>
    <col min="11268" max="11268" width="22.125" style="5" customWidth="1"/>
    <col min="11269" max="11274" width="4.375" style="5" customWidth="1"/>
    <col min="11275" max="11275" width="19.125" style="5" customWidth="1"/>
    <col min="11276" max="11280" width="6.875" style="5" customWidth="1"/>
    <col min="11281" max="11281" width="10.375" style="5" customWidth="1"/>
    <col min="11282" max="11298" width="6.875" style="5" customWidth="1"/>
    <col min="11299" max="11521" width="9" style="5"/>
    <col min="11522" max="11522" width="3.625" style="5" customWidth="1"/>
    <col min="11523" max="11523" width="5.5" style="5" customWidth="1"/>
    <col min="11524" max="11524" width="22.125" style="5" customWidth="1"/>
    <col min="11525" max="11530" width="4.375" style="5" customWidth="1"/>
    <col min="11531" max="11531" width="19.125" style="5" customWidth="1"/>
    <col min="11532" max="11536" width="6.875" style="5" customWidth="1"/>
    <col min="11537" max="11537" width="10.375" style="5" customWidth="1"/>
    <col min="11538" max="11554" width="6.875" style="5" customWidth="1"/>
    <col min="11555" max="11777" width="9" style="5"/>
    <col min="11778" max="11778" width="3.625" style="5" customWidth="1"/>
    <col min="11779" max="11779" width="5.5" style="5" customWidth="1"/>
    <col min="11780" max="11780" width="22.125" style="5" customWidth="1"/>
    <col min="11781" max="11786" width="4.375" style="5" customWidth="1"/>
    <col min="11787" max="11787" width="19.125" style="5" customWidth="1"/>
    <col min="11788" max="11792" width="6.875" style="5" customWidth="1"/>
    <col min="11793" max="11793" width="10.375" style="5" customWidth="1"/>
    <col min="11794" max="11810" width="6.875" style="5" customWidth="1"/>
    <col min="11811" max="12033" width="9" style="5"/>
    <col min="12034" max="12034" width="3.625" style="5" customWidth="1"/>
    <col min="12035" max="12035" width="5.5" style="5" customWidth="1"/>
    <col min="12036" max="12036" width="22.125" style="5" customWidth="1"/>
    <col min="12037" max="12042" width="4.375" style="5" customWidth="1"/>
    <col min="12043" max="12043" width="19.125" style="5" customWidth="1"/>
    <col min="12044" max="12048" width="6.875" style="5" customWidth="1"/>
    <col min="12049" max="12049" width="10.375" style="5" customWidth="1"/>
    <col min="12050" max="12066" width="6.875" style="5" customWidth="1"/>
    <col min="12067" max="12289" width="9" style="5"/>
    <col min="12290" max="12290" width="3.625" style="5" customWidth="1"/>
    <col min="12291" max="12291" width="5.5" style="5" customWidth="1"/>
    <col min="12292" max="12292" width="22.125" style="5" customWidth="1"/>
    <col min="12293" max="12298" width="4.375" style="5" customWidth="1"/>
    <col min="12299" max="12299" width="19.125" style="5" customWidth="1"/>
    <col min="12300" max="12304" width="6.875" style="5" customWidth="1"/>
    <col min="12305" max="12305" width="10.375" style="5" customWidth="1"/>
    <col min="12306" max="12322" width="6.875" style="5" customWidth="1"/>
    <col min="12323" max="12545" width="9" style="5"/>
    <col min="12546" max="12546" width="3.625" style="5" customWidth="1"/>
    <col min="12547" max="12547" width="5.5" style="5" customWidth="1"/>
    <col min="12548" max="12548" width="22.125" style="5" customWidth="1"/>
    <col min="12549" max="12554" width="4.375" style="5" customWidth="1"/>
    <col min="12555" max="12555" width="19.125" style="5" customWidth="1"/>
    <col min="12556" max="12560" width="6.875" style="5" customWidth="1"/>
    <col min="12561" max="12561" width="10.375" style="5" customWidth="1"/>
    <col min="12562" max="12578" width="6.875" style="5" customWidth="1"/>
    <col min="12579" max="12801" width="9" style="5"/>
    <col min="12802" max="12802" width="3.625" style="5" customWidth="1"/>
    <col min="12803" max="12803" width="5.5" style="5" customWidth="1"/>
    <col min="12804" max="12804" width="22.125" style="5" customWidth="1"/>
    <col min="12805" max="12810" width="4.375" style="5" customWidth="1"/>
    <col min="12811" max="12811" width="19.125" style="5" customWidth="1"/>
    <col min="12812" max="12816" width="6.875" style="5" customWidth="1"/>
    <col min="12817" max="12817" width="10.375" style="5" customWidth="1"/>
    <col min="12818" max="12834" width="6.875" style="5" customWidth="1"/>
    <col min="12835" max="13057" width="9" style="5"/>
    <col min="13058" max="13058" width="3.625" style="5" customWidth="1"/>
    <col min="13059" max="13059" width="5.5" style="5" customWidth="1"/>
    <col min="13060" max="13060" width="22.125" style="5" customWidth="1"/>
    <col min="13061" max="13066" width="4.375" style="5" customWidth="1"/>
    <col min="13067" max="13067" width="19.125" style="5" customWidth="1"/>
    <col min="13068" max="13072" width="6.875" style="5" customWidth="1"/>
    <col min="13073" max="13073" width="10.375" style="5" customWidth="1"/>
    <col min="13074" max="13090" width="6.875" style="5" customWidth="1"/>
    <col min="13091" max="13313" width="9" style="5"/>
    <col min="13314" max="13314" width="3.625" style="5" customWidth="1"/>
    <col min="13315" max="13315" width="5.5" style="5" customWidth="1"/>
    <col min="13316" max="13316" width="22.125" style="5" customWidth="1"/>
    <col min="13317" max="13322" width="4.375" style="5" customWidth="1"/>
    <col min="13323" max="13323" width="19.125" style="5" customWidth="1"/>
    <col min="13324" max="13328" width="6.875" style="5" customWidth="1"/>
    <col min="13329" max="13329" width="10.375" style="5" customWidth="1"/>
    <col min="13330" max="13346" width="6.875" style="5" customWidth="1"/>
    <col min="13347" max="13569" width="9" style="5"/>
    <col min="13570" max="13570" width="3.625" style="5" customWidth="1"/>
    <col min="13571" max="13571" width="5.5" style="5" customWidth="1"/>
    <col min="13572" max="13572" width="22.125" style="5" customWidth="1"/>
    <col min="13573" max="13578" width="4.375" style="5" customWidth="1"/>
    <col min="13579" max="13579" width="19.125" style="5" customWidth="1"/>
    <col min="13580" max="13584" width="6.875" style="5" customWidth="1"/>
    <col min="13585" max="13585" width="10.375" style="5" customWidth="1"/>
    <col min="13586" max="13602" width="6.875" style="5" customWidth="1"/>
    <col min="13603" max="13825" width="9" style="5"/>
    <col min="13826" max="13826" width="3.625" style="5" customWidth="1"/>
    <col min="13827" max="13827" width="5.5" style="5" customWidth="1"/>
    <col min="13828" max="13828" width="22.125" style="5" customWidth="1"/>
    <col min="13829" max="13834" width="4.375" style="5" customWidth="1"/>
    <col min="13835" max="13835" width="19.125" style="5" customWidth="1"/>
    <col min="13836" max="13840" width="6.875" style="5" customWidth="1"/>
    <col min="13841" max="13841" width="10.375" style="5" customWidth="1"/>
    <col min="13842" max="13858" width="6.875" style="5" customWidth="1"/>
    <col min="13859" max="14081" width="9" style="5"/>
    <col min="14082" max="14082" width="3.625" style="5" customWidth="1"/>
    <col min="14083" max="14083" width="5.5" style="5" customWidth="1"/>
    <col min="14084" max="14084" width="22.125" style="5" customWidth="1"/>
    <col min="14085" max="14090" width="4.375" style="5" customWidth="1"/>
    <col min="14091" max="14091" width="19.125" style="5" customWidth="1"/>
    <col min="14092" max="14096" width="6.875" style="5" customWidth="1"/>
    <col min="14097" max="14097" width="10.375" style="5" customWidth="1"/>
    <col min="14098" max="14114" width="6.875" style="5" customWidth="1"/>
    <col min="14115" max="14337" width="9" style="5"/>
    <col min="14338" max="14338" width="3.625" style="5" customWidth="1"/>
    <col min="14339" max="14339" width="5.5" style="5" customWidth="1"/>
    <col min="14340" max="14340" width="22.125" style="5" customWidth="1"/>
    <col min="14341" max="14346" width="4.375" style="5" customWidth="1"/>
    <col min="14347" max="14347" width="19.125" style="5" customWidth="1"/>
    <col min="14348" max="14352" width="6.875" style="5" customWidth="1"/>
    <col min="14353" max="14353" width="10.375" style="5" customWidth="1"/>
    <col min="14354" max="14370" width="6.875" style="5" customWidth="1"/>
    <col min="14371" max="14593" width="9" style="5"/>
    <col min="14594" max="14594" width="3.625" style="5" customWidth="1"/>
    <col min="14595" max="14595" width="5.5" style="5" customWidth="1"/>
    <col min="14596" max="14596" width="22.125" style="5" customWidth="1"/>
    <col min="14597" max="14602" width="4.375" style="5" customWidth="1"/>
    <col min="14603" max="14603" width="19.125" style="5" customWidth="1"/>
    <col min="14604" max="14608" width="6.875" style="5" customWidth="1"/>
    <col min="14609" max="14609" width="10.375" style="5" customWidth="1"/>
    <col min="14610" max="14626" width="6.875" style="5" customWidth="1"/>
    <col min="14627" max="14849" width="9" style="5"/>
    <col min="14850" max="14850" width="3.625" style="5" customWidth="1"/>
    <col min="14851" max="14851" width="5.5" style="5" customWidth="1"/>
    <col min="14852" max="14852" width="22.125" style="5" customWidth="1"/>
    <col min="14853" max="14858" width="4.375" style="5" customWidth="1"/>
    <col min="14859" max="14859" width="19.125" style="5" customWidth="1"/>
    <col min="14860" max="14864" width="6.875" style="5" customWidth="1"/>
    <col min="14865" max="14865" width="10.375" style="5" customWidth="1"/>
    <col min="14866" max="14882" width="6.875" style="5" customWidth="1"/>
    <col min="14883" max="15105" width="9" style="5"/>
    <col min="15106" max="15106" width="3.625" style="5" customWidth="1"/>
    <col min="15107" max="15107" width="5.5" style="5" customWidth="1"/>
    <col min="15108" max="15108" width="22.125" style="5" customWidth="1"/>
    <col min="15109" max="15114" width="4.375" style="5" customWidth="1"/>
    <col min="15115" max="15115" width="19.125" style="5" customWidth="1"/>
    <col min="15116" max="15120" width="6.875" style="5" customWidth="1"/>
    <col min="15121" max="15121" width="10.375" style="5" customWidth="1"/>
    <col min="15122" max="15138" width="6.875" style="5" customWidth="1"/>
    <col min="15139" max="15361" width="9" style="5"/>
    <col min="15362" max="15362" width="3.625" style="5" customWidth="1"/>
    <col min="15363" max="15363" width="5.5" style="5" customWidth="1"/>
    <col min="15364" max="15364" width="22.125" style="5" customWidth="1"/>
    <col min="15365" max="15370" width="4.375" style="5" customWidth="1"/>
    <col min="15371" max="15371" width="19.125" style="5" customWidth="1"/>
    <col min="15372" max="15376" width="6.875" style="5" customWidth="1"/>
    <col min="15377" max="15377" width="10.375" style="5" customWidth="1"/>
    <col min="15378" max="15394" width="6.875" style="5" customWidth="1"/>
    <col min="15395" max="15617" width="9" style="5"/>
    <col min="15618" max="15618" width="3.625" style="5" customWidth="1"/>
    <col min="15619" max="15619" width="5.5" style="5" customWidth="1"/>
    <col min="15620" max="15620" width="22.125" style="5" customWidth="1"/>
    <col min="15621" max="15626" width="4.375" style="5" customWidth="1"/>
    <col min="15627" max="15627" width="19.125" style="5" customWidth="1"/>
    <col min="15628" max="15632" width="6.875" style="5" customWidth="1"/>
    <col min="15633" max="15633" width="10.375" style="5" customWidth="1"/>
    <col min="15634" max="15650" width="6.875" style="5" customWidth="1"/>
    <col min="15651" max="15873" width="9" style="5"/>
    <col min="15874" max="15874" width="3.625" style="5" customWidth="1"/>
    <col min="15875" max="15875" width="5.5" style="5" customWidth="1"/>
    <col min="15876" max="15876" width="22.125" style="5" customWidth="1"/>
    <col min="15877" max="15882" width="4.375" style="5" customWidth="1"/>
    <col min="15883" max="15883" width="19.125" style="5" customWidth="1"/>
    <col min="15884" max="15888" width="6.875" style="5" customWidth="1"/>
    <col min="15889" max="15889" width="10.375" style="5" customWidth="1"/>
    <col min="15890" max="15906" width="6.875" style="5" customWidth="1"/>
    <col min="15907" max="16129" width="9" style="5"/>
    <col min="16130" max="16130" width="3.625" style="5" customWidth="1"/>
    <col min="16131" max="16131" width="5.5" style="5" customWidth="1"/>
    <col min="16132" max="16132" width="22.125" style="5" customWidth="1"/>
    <col min="16133" max="16138" width="4.375" style="5" customWidth="1"/>
    <col min="16139" max="16139" width="19.125" style="5" customWidth="1"/>
    <col min="16140" max="16144" width="6.875" style="5" customWidth="1"/>
    <col min="16145" max="16145" width="10.375" style="5" customWidth="1"/>
    <col min="16146" max="16162" width="6.875" style="5" customWidth="1"/>
    <col min="16163" max="16384" width="9" style="5"/>
  </cols>
  <sheetData>
    <row r="1" spans="1:34" ht="21.95" customHeight="1">
      <c r="A1" s="21" t="s">
        <v>240</v>
      </c>
      <c r="Q1" s="6"/>
      <c r="AH1" s="7"/>
    </row>
    <row r="2" spans="1:34" ht="21.95" customHeight="1">
      <c r="Q2" s="7"/>
      <c r="AH2" s="7"/>
    </row>
    <row r="3" spans="1:34" ht="21.95" customHeight="1">
      <c r="N3" s="681" t="s">
        <v>42</v>
      </c>
      <c r="O3" s="681"/>
      <c r="P3" s="681"/>
      <c r="Q3" s="681"/>
      <c r="AC3" s="3"/>
      <c r="AD3" s="3"/>
      <c r="AE3" s="3"/>
      <c r="AF3" s="3"/>
      <c r="AG3" s="3"/>
      <c r="AH3" s="3"/>
    </row>
    <row r="4" spans="1:34" ht="21.95" customHeight="1"/>
    <row r="5" spans="1:34" ht="30" customHeight="1">
      <c r="A5" s="682" t="s">
        <v>245</v>
      </c>
      <c r="B5" s="683"/>
      <c r="C5" s="683"/>
      <c r="D5" s="683"/>
      <c r="E5" s="683"/>
      <c r="F5" s="683"/>
      <c r="G5" s="683"/>
      <c r="H5" s="683"/>
      <c r="I5" s="683"/>
      <c r="J5" s="683"/>
      <c r="K5" s="683"/>
      <c r="L5" s="683"/>
      <c r="M5" s="683"/>
      <c r="N5" s="683"/>
      <c r="O5" s="683"/>
      <c r="P5" s="683"/>
      <c r="Q5" s="683"/>
      <c r="R5" s="8"/>
      <c r="S5" s="8"/>
      <c r="T5" s="8"/>
      <c r="U5" s="8"/>
      <c r="V5" s="8"/>
      <c r="W5" s="8"/>
      <c r="X5" s="8"/>
      <c r="Y5" s="8"/>
      <c r="Z5" s="8"/>
      <c r="AA5" s="8"/>
      <c r="AB5" s="8"/>
      <c r="AC5" s="8"/>
      <c r="AD5" s="8"/>
      <c r="AE5" s="8"/>
      <c r="AF5" s="8"/>
      <c r="AG5" s="8"/>
      <c r="AH5" s="8"/>
    </row>
    <row r="6" spans="1:34" ht="30" customHeight="1">
      <c r="A6" s="682" t="s">
        <v>244</v>
      </c>
      <c r="B6" s="683"/>
      <c r="C6" s="683"/>
      <c r="D6" s="683"/>
      <c r="E6" s="683"/>
      <c r="F6" s="683"/>
      <c r="G6" s="683"/>
      <c r="H6" s="683"/>
      <c r="I6" s="683"/>
      <c r="J6" s="683"/>
      <c r="K6" s="683"/>
      <c r="L6" s="683"/>
      <c r="M6" s="683"/>
      <c r="N6" s="683"/>
      <c r="O6" s="683"/>
      <c r="P6" s="683"/>
      <c r="Q6" s="683"/>
      <c r="R6" s="8"/>
      <c r="S6" s="8"/>
      <c r="T6" s="8"/>
      <c r="U6" s="8"/>
      <c r="V6" s="8"/>
      <c r="W6" s="8"/>
      <c r="X6" s="8"/>
      <c r="Y6" s="8"/>
      <c r="Z6" s="8"/>
      <c r="AA6" s="8"/>
      <c r="AB6" s="8"/>
      <c r="AC6" s="8"/>
      <c r="AD6" s="8"/>
      <c r="AE6" s="8"/>
      <c r="AF6" s="8"/>
      <c r="AG6" s="8"/>
      <c r="AH6" s="8"/>
    </row>
    <row r="7" spans="1:34" ht="21.95" customHeight="1"/>
    <row r="8" spans="1:34" ht="18.75">
      <c r="A8" s="694" t="s">
        <v>241</v>
      </c>
      <c r="B8" s="694"/>
      <c r="C8" s="694"/>
      <c r="D8" s="694"/>
      <c r="E8" s="694"/>
      <c r="F8" s="694"/>
      <c r="G8" s="694"/>
      <c r="H8" s="694"/>
      <c r="I8" s="694"/>
      <c r="J8" s="694"/>
      <c r="K8" s="694"/>
      <c r="L8" s="694"/>
      <c r="M8" s="694"/>
      <c r="N8" s="694"/>
      <c r="O8" s="694"/>
      <c r="P8" s="694"/>
      <c r="Q8" s="694"/>
      <c r="R8" s="3"/>
      <c r="S8" s="3"/>
      <c r="T8" s="3"/>
      <c r="U8" s="3"/>
      <c r="V8" s="3"/>
      <c r="W8" s="3"/>
      <c r="X8" s="3"/>
      <c r="Y8" s="3"/>
      <c r="Z8" s="3"/>
      <c r="AA8" s="3"/>
      <c r="AB8" s="3"/>
      <c r="AC8" s="3"/>
      <c r="AD8" s="3"/>
      <c r="AE8" s="3"/>
      <c r="AF8" s="3"/>
      <c r="AG8" s="3"/>
      <c r="AH8" s="3"/>
    </row>
    <row r="9" spans="1:34" ht="9.75" customHeight="1">
      <c r="A9" s="9"/>
      <c r="B9" s="9"/>
      <c r="C9" s="9"/>
      <c r="D9" s="9"/>
      <c r="E9" s="9"/>
      <c r="F9" s="9"/>
      <c r="G9" s="10"/>
      <c r="H9" s="9"/>
      <c r="I9" s="9"/>
      <c r="J9" s="9"/>
      <c r="K9" s="9"/>
      <c r="L9" s="11"/>
      <c r="M9" s="11"/>
      <c r="N9" s="11"/>
      <c r="O9" s="11"/>
      <c r="P9" s="11"/>
      <c r="Q9" s="11"/>
    </row>
    <row r="10" spans="1:34" ht="30" customHeight="1">
      <c r="A10" s="674" t="s">
        <v>85</v>
      </c>
      <c r="B10" s="675"/>
      <c r="C10" s="676"/>
      <c r="D10" s="685"/>
      <c r="E10" s="686"/>
      <c r="F10" s="686"/>
      <c r="G10" s="686"/>
      <c r="H10" s="686"/>
      <c r="I10" s="686"/>
      <c r="J10" s="686"/>
      <c r="K10" s="686"/>
      <c r="L10" s="686"/>
      <c r="M10" s="686"/>
      <c r="N10" s="686"/>
      <c r="O10" s="686"/>
      <c r="P10" s="686"/>
      <c r="Q10" s="687"/>
      <c r="R10" s="12"/>
      <c r="S10" s="12"/>
      <c r="T10" s="12"/>
      <c r="U10" s="12"/>
      <c r="V10" s="12"/>
      <c r="W10" s="12"/>
      <c r="X10" s="12"/>
      <c r="Y10" s="12"/>
      <c r="Z10" s="12"/>
      <c r="AA10" s="12"/>
      <c r="AB10" s="12"/>
      <c r="AC10" s="12"/>
      <c r="AD10" s="12"/>
      <c r="AE10" s="12"/>
      <c r="AF10" s="12"/>
      <c r="AG10" s="12"/>
      <c r="AH10" s="12"/>
    </row>
    <row r="11" spans="1:34" ht="30" customHeight="1">
      <c r="A11" s="674" t="s">
        <v>68</v>
      </c>
      <c r="B11" s="675"/>
      <c r="C11" s="676"/>
      <c r="D11" s="685"/>
      <c r="E11" s="686"/>
      <c r="F11" s="686"/>
      <c r="G11" s="686"/>
      <c r="H11" s="686"/>
      <c r="I11" s="686"/>
      <c r="J11" s="686"/>
      <c r="K11" s="686"/>
      <c r="L11" s="686"/>
      <c r="M11" s="686"/>
      <c r="N11" s="686"/>
      <c r="O11" s="686"/>
      <c r="P11" s="686"/>
      <c r="Q11" s="687"/>
      <c r="R11" s="12"/>
      <c r="S11" s="12"/>
      <c r="T11" s="12"/>
      <c r="U11" s="12"/>
      <c r="V11" s="12"/>
      <c r="W11" s="12"/>
      <c r="X11" s="12"/>
      <c r="Y11" s="12"/>
      <c r="Z11" s="12"/>
      <c r="AA11" s="12"/>
      <c r="AB11" s="12"/>
      <c r="AC11" s="12"/>
      <c r="AD11" s="12"/>
      <c r="AE11" s="12"/>
      <c r="AF11" s="12"/>
      <c r="AG11" s="12"/>
      <c r="AH11" s="12"/>
    </row>
    <row r="12" spans="1:34" ht="30" customHeight="1">
      <c r="A12" s="674" t="s">
        <v>242</v>
      </c>
      <c r="B12" s="675"/>
      <c r="C12" s="676"/>
      <c r="D12" s="685"/>
      <c r="E12" s="686"/>
      <c r="F12" s="686"/>
      <c r="G12" s="686"/>
      <c r="H12" s="686"/>
      <c r="I12" s="686"/>
      <c r="J12" s="686"/>
      <c r="K12" s="686"/>
      <c r="L12" s="686"/>
      <c r="M12" s="686"/>
      <c r="N12" s="686"/>
      <c r="O12" s="686"/>
      <c r="P12" s="686"/>
      <c r="Q12" s="687"/>
      <c r="R12" s="12"/>
      <c r="S12" s="12"/>
      <c r="T12" s="12"/>
      <c r="U12" s="12"/>
      <c r="V12" s="12"/>
      <c r="W12" s="12"/>
      <c r="X12" s="12"/>
      <c r="Y12" s="12"/>
      <c r="Z12" s="12"/>
      <c r="AA12" s="12"/>
      <c r="AB12" s="12"/>
      <c r="AC12" s="12"/>
      <c r="AD12" s="12"/>
      <c r="AE12" s="12"/>
      <c r="AF12" s="12"/>
      <c r="AG12" s="12"/>
      <c r="AH12" s="12"/>
    </row>
    <row r="13" spans="1:34" ht="30" customHeight="1">
      <c r="A13" s="688" t="s">
        <v>44</v>
      </c>
      <c r="B13" s="689"/>
      <c r="C13" s="51" t="s">
        <v>70</v>
      </c>
      <c r="D13" s="685"/>
      <c r="E13" s="686"/>
      <c r="F13" s="686"/>
      <c r="G13" s="686"/>
      <c r="H13" s="686"/>
      <c r="I13" s="686"/>
      <c r="J13" s="686"/>
      <c r="K13" s="686"/>
      <c r="L13" s="686"/>
      <c r="M13" s="686"/>
      <c r="N13" s="686"/>
      <c r="O13" s="686"/>
      <c r="P13" s="686"/>
      <c r="Q13" s="687"/>
      <c r="R13" s="12"/>
      <c r="S13" s="12"/>
      <c r="T13" s="12"/>
      <c r="U13" s="12"/>
      <c r="V13" s="12"/>
      <c r="W13" s="12"/>
      <c r="X13" s="12"/>
      <c r="Y13" s="12"/>
      <c r="Z13" s="12"/>
      <c r="AA13" s="12"/>
      <c r="AB13" s="12"/>
      <c r="AC13" s="12"/>
      <c r="AD13" s="12"/>
      <c r="AE13" s="12"/>
      <c r="AF13" s="12"/>
      <c r="AG13" s="12"/>
      <c r="AH13" s="12"/>
    </row>
    <row r="14" spans="1:34" ht="30" customHeight="1">
      <c r="A14" s="690"/>
      <c r="B14" s="691"/>
      <c r="C14" s="51" t="s">
        <v>243</v>
      </c>
      <c r="D14" s="685"/>
      <c r="E14" s="686"/>
      <c r="F14" s="686"/>
      <c r="G14" s="686"/>
      <c r="H14" s="686"/>
      <c r="I14" s="686"/>
      <c r="J14" s="686"/>
      <c r="K14" s="686"/>
      <c r="L14" s="686"/>
      <c r="M14" s="686"/>
      <c r="N14" s="686"/>
      <c r="O14" s="686"/>
      <c r="P14" s="686"/>
      <c r="Q14" s="687"/>
      <c r="R14" s="12"/>
      <c r="S14" s="12"/>
      <c r="T14" s="12"/>
      <c r="U14" s="12"/>
      <c r="V14" s="12"/>
      <c r="W14" s="12"/>
      <c r="X14" s="12"/>
      <c r="Y14" s="12"/>
      <c r="Z14" s="12"/>
      <c r="AA14" s="12"/>
      <c r="AB14" s="12"/>
      <c r="AC14" s="12"/>
      <c r="AD14" s="12"/>
      <c r="AE14" s="12"/>
      <c r="AF14" s="12"/>
      <c r="AG14" s="12"/>
      <c r="AH14" s="12"/>
    </row>
    <row r="15" spans="1:34" ht="30" customHeight="1">
      <c r="A15" s="690"/>
      <c r="B15" s="691"/>
      <c r="C15" s="48" t="s">
        <v>45</v>
      </c>
      <c r="D15" s="685"/>
      <c r="E15" s="686"/>
      <c r="F15" s="686"/>
      <c r="G15" s="686"/>
      <c r="H15" s="686"/>
      <c r="I15" s="686"/>
      <c r="J15" s="686"/>
      <c r="K15" s="686"/>
      <c r="L15" s="686"/>
      <c r="M15" s="686"/>
      <c r="N15" s="686"/>
      <c r="O15" s="686"/>
      <c r="P15" s="686"/>
      <c r="Q15" s="687"/>
      <c r="R15" s="12"/>
      <c r="S15" s="12"/>
      <c r="T15" s="12"/>
      <c r="U15" s="12"/>
      <c r="V15" s="12"/>
      <c r="W15" s="12"/>
      <c r="X15" s="12"/>
      <c r="Y15" s="12"/>
      <c r="Z15" s="12"/>
      <c r="AA15" s="12"/>
      <c r="AB15" s="12"/>
      <c r="AC15" s="12"/>
      <c r="AD15" s="12"/>
      <c r="AE15" s="12"/>
      <c r="AF15" s="12"/>
      <c r="AG15" s="12"/>
      <c r="AH15" s="12"/>
    </row>
    <row r="16" spans="1:34" ht="30" customHeight="1">
      <c r="A16" s="690"/>
      <c r="B16" s="691"/>
      <c r="C16" s="48" t="s">
        <v>46</v>
      </c>
      <c r="D16" s="685"/>
      <c r="E16" s="686"/>
      <c r="F16" s="686"/>
      <c r="G16" s="686"/>
      <c r="H16" s="686"/>
      <c r="I16" s="686"/>
      <c r="J16" s="686"/>
      <c r="K16" s="686"/>
      <c r="L16" s="686"/>
      <c r="M16" s="686"/>
      <c r="N16" s="686"/>
      <c r="O16" s="686"/>
      <c r="P16" s="686"/>
      <c r="Q16" s="687"/>
      <c r="R16" s="12"/>
      <c r="S16" s="12"/>
      <c r="T16" s="12"/>
      <c r="U16" s="12"/>
      <c r="V16" s="12"/>
      <c r="W16" s="12"/>
      <c r="X16" s="12"/>
      <c r="Y16" s="12"/>
      <c r="Z16" s="12"/>
      <c r="AA16" s="12"/>
      <c r="AB16" s="12"/>
      <c r="AC16" s="12"/>
      <c r="AD16" s="12"/>
      <c r="AE16" s="12"/>
      <c r="AF16" s="12"/>
      <c r="AG16" s="12"/>
      <c r="AH16" s="12"/>
    </row>
    <row r="17" spans="1:34" ht="30" customHeight="1">
      <c r="A17" s="692"/>
      <c r="B17" s="693"/>
      <c r="C17" s="48" t="s">
        <v>47</v>
      </c>
      <c r="D17" s="685"/>
      <c r="E17" s="686"/>
      <c r="F17" s="686"/>
      <c r="G17" s="686"/>
      <c r="H17" s="686"/>
      <c r="I17" s="686"/>
      <c r="J17" s="686"/>
      <c r="K17" s="686"/>
      <c r="L17" s="686"/>
      <c r="M17" s="686"/>
      <c r="N17" s="686"/>
      <c r="O17" s="686"/>
      <c r="P17" s="686"/>
      <c r="Q17" s="687"/>
      <c r="R17" s="12"/>
      <c r="S17" s="12"/>
      <c r="T17" s="12"/>
      <c r="U17" s="12"/>
      <c r="V17" s="12"/>
      <c r="W17" s="12"/>
      <c r="X17" s="12"/>
      <c r="Y17" s="12"/>
      <c r="Z17" s="12"/>
      <c r="AA17" s="12"/>
      <c r="AB17" s="12"/>
      <c r="AC17" s="12"/>
      <c r="AD17" s="12"/>
      <c r="AE17" s="12"/>
      <c r="AF17" s="12"/>
      <c r="AG17" s="12"/>
      <c r="AH17" s="12"/>
    </row>
    <row r="18" spans="1:34" ht="36.75" customHeight="1"/>
    <row r="19" spans="1:34" ht="18.75">
      <c r="A19" s="43"/>
      <c r="B19" s="43"/>
      <c r="C19" s="43"/>
      <c r="D19" s="43"/>
      <c r="E19" s="43"/>
      <c r="F19" s="43"/>
      <c r="G19" s="43"/>
      <c r="H19" s="43"/>
      <c r="I19" s="43"/>
      <c r="J19" s="43"/>
      <c r="K19" s="43"/>
      <c r="L19" s="43"/>
      <c r="M19" s="43"/>
      <c r="N19" s="43"/>
      <c r="O19" s="43"/>
      <c r="P19" s="43"/>
      <c r="Q19" s="43"/>
      <c r="R19" s="3"/>
      <c r="S19" s="3"/>
      <c r="T19" s="3"/>
      <c r="U19" s="3"/>
      <c r="V19" s="3"/>
      <c r="W19" s="3"/>
      <c r="X19" s="3"/>
      <c r="Y19" s="3"/>
      <c r="Z19" s="3"/>
      <c r="AA19" s="3"/>
      <c r="AB19" s="3"/>
      <c r="AC19" s="3"/>
      <c r="AD19" s="3"/>
      <c r="AE19" s="3"/>
      <c r="AF19" s="3"/>
      <c r="AG19" s="3"/>
      <c r="AH19" s="3"/>
    </row>
    <row r="20" spans="1:34" ht="9.75" customHeight="1">
      <c r="A20" s="34"/>
      <c r="B20" s="34"/>
      <c r="C20" s="34"/>
      <c r="D20" s="34"/>
      <c r="E20" s="34"/>
      <c r="F20" s="34"/>
      <c r="G20" s="41"/>
      <c r="H20" s="34"/>
      <c r="I20" s="34"/>
      <c r="J20" s="34"/>
      <c r="K20" s="34"/>
      <c r="L20" s="42"/>
      <c r="M20" s="42"/>
      <c r="N20" s="42"/>
      <c r="O20" s="42"/>
      <c r="P20" s="42"/>
      <c r="Q20" s="42"/>
    </row>
    <row r="21" spans="1:34" ht="30" customHeight="1">
      <c r="A21" s="42"/>
      <c r="B21" s="42"/>
      <c r="C21" s="42"/>
      <c r="D21" s="44"/>
      <c r="E21" s="44"/>
      <c r="F21" s="44"/>
      <c r="G21" s="44"/>
      <c r="H21" s="44"/>
      <c r="I21" s="44"/>
      <c r="J21" s="44"/>
      <c r="K21" s="44"/>
      <c r="L21" s="44"/>
      <c r="M21" s="44"/>
      <c r="N21" s="44"/>
      <c r="O21" s="44"/>
      <c r="P21" s="44"/>
      <c r="Q21" s="44"/>
      <c r="R21" s="12"/>
      <c r="S21" s="12"/>
      <c r="T21" s="12"/>
      <c r="U21" s="12"/>
      <c r="V21" s="12"/>
      <c r="W21" s="12"/>
      <c r="X21" s="12"/>
      <c r="Y21" s="12"/>
      <c r="Z21" s="12"/>
      <c r="AA21" s="12"/>
      <c r="AB21" s="12"/>
      <c r="AC21" s="12"/>
      <c r="AD21" s="12"/>
      <c r="AE21" s="12"/>
      <c r="AF21" s="12"/>
      <c r="AG21" s="12"/>
      <c r="AH21" s="12"/>
    </row>
    <row r="22" spans="1:34" ht="30" customHeight="1">
      <c r="A22" s="42"/>
      <c r="B22" s="42"/>
      <c r="C22" s="42"/>
      <c r="D22" s="44"/>
      <c r="E22" s="44"/>
      <c r="F22" s="44"/>
      <c r="G22" s="44"/>
      <c r="H22" s="44"/>
      <c r="I22" s="44"/>
      <c r="J22" s="44"/>
      <c r="K22" s="44"/>
      <c r="L22" s="44"/>
      <c r="M22" s="44"/>
      <c r="N22" s="44"/>
      <c r="O22" s="44"/>
      <c r="P22" s="44"/>
      <c r="Q22" s="44"/>
      <c r="R22" s="12"/>
      <c r="S22" s="12"/>
      <c r="T22" s="12"/>
      <c r="U22" s="12"/>
      <c r="V22" s="12"/>
      <c r="W22" s="12"/>
      <c r="X22" s="12"/>
      <c r="Y22" s="12"/>
      <c r="Z22" s="12"/>
      <c r="AA22" s="12"/>
      <c r="AB22" s="12"/>
      <c r="AC22" s="12"/>
      <c r="AD22" s="12"/>
      <c r="AE22" s="12"/>
      <c r="AF22" s="12"/>
      <c r="AG22" s="12"/>
      <c r="AH22" s="12"/>
    </row>
    <row r="23" spans="1:34" ht="30" customHeight="1">
      <c r="A23" s="42"/>
      <c r="B23" s="42"/>
      <c r="C23" s="42"/>
      <c r="D23" s="44"/>
      <c r="E23" s="44"/>
      <c r="F23" s="44"/>
      <c r="G23" s="44"/>
      <c r="H23" s="44"/>
      <c r="I23" s="44"/>
      <c r="J23" s="44"/>
      <c r="K23" s="44"/>
      <c r="L23" s="44"/>
      <c r="M23" s="44"/>
      <c r="N23" s="44"/>
      <c r="O23" s="44"/>
      <c r="P23" s="44"/>
      <c r="Q23" s="44"/>
      <c r="R23" s="12"/>
      <c r="S23" s="12"/>
      <c r="T23" s="12"/>
      <c r="U23" s="12"/>
      <c r="V23" s="12"/>
      <c r="W23" s="12"/>
      <c r="X23" s="12"/>
      <c r="Y23" s="12"/>
      <c r="Z23" s="12"/>
      <c r="AA23" s="12"/>
      <c r="AB23" s="12"/>
      <c r="AC23" s="12"/>
      <c r="AD23" s="12"/>
      <c r="AE23" s="12"/>
      <c r="AF23" s="12"/>
      <c r="AG23" s="12"/>
      <c r="AH23" s="12"/>
    </row>
    <row r="24" spans="1:34" s="13" customFormat="1" ht="18" customHeight="1">
      <c r="A24" s="45"/>
      <c r="B24" s="45"/>
      <c r="C24" s="45"/>
      <c r="D24" s="45"/>
      <c r="E24" s="45"/>
      <c r="F24" s="45"/>
      <c r="G24" s="45"/>
      <c r="H24" s="45"/>
      <c r="I24" s="45"/>
      <c r="J24" s="45"/>
      <c r="K24" s="45"/>
      <c r="L24" s="45"/>
      <c r="M24" s="45"/>
      <c r="N24" s="45"/>
      <c r="O24" s="45"/>
      <c r="P24" s="45"/>
      <c r="Q24" s="45"/>
    </row>
  </sheetData>
  <mergeCells count="16">
    <mergeCell ref="A11:C11"/>
    <mergeCell ref="D11:Q11"/>
    <mergeCell ref="N3:Q3"/>
    <mergeCell ref="A5:Q5"/>
    <mergeCell ref="A8:Q8"/>
    <mergeCell ref="A10:C10"/>
    <mergeCell ref="D10:Q10"/>
    <mergeCell ref="A6:Q6"/>
    <mergeCell ref="D16:Q16"/>
    <mergeCell ref="A13:B17"/>
    <mergeCell ref="D17:Q17"/>
    <mergeCell ref="A12:C12"/>
    <mergeCell ref="D12:Q12"/>
    <mergeCell ref="D13:Q13"/>
    <mergeCell ref="D14:Q14"/>
    <mergeCell ref="D15:Q15"/>
  </mergeCells>
  <phoneticPr fontId="2"/>
  <pageMargins left="0.75" right="0.75" top="1" bottom="1" header="0.51200000000000001" footer="0.51200000000000001"/>
  <pageSetup paperSize="9" scale="74"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H38"/>
  <sheetViews>
    <sheetView view="pageBreakPreview" zoomScale="60" zoomScaleNormal="70" workbookViewId="0">
      <selection activeCell="BL61" sqref="BL61"/>
    </sheetView>
  </sheetViews>
  <sheetFormatPr defaultRowHeight="13.5"/>
  <cols>
    <col min="1" max="1" width="3.625" style="3" customWidth="1"/>
    <col min="2" max="2" width="5.5" style="3" customWidth="1"/>
    <col min="3" max="3" width="22.125" style="3" customWidth="1"/>
    <col min="4" max="6" width="4.375" style="3" customWidth="1"/>
    <col min="7" max="7" width="4.375" style="4" customWidth="1"/>
    <col min="8" max="10" width="4.375" style="3" customWidth="1"/>
    <col min="11" max="11" width="11.25" style="3" customWidth="1"/>
    <col min="12" max="16" width="6.875" style="5" customWidth="1"/>
    <col min="17" max="17" width="10.375" style="5" customWidth="1"/>
    <col min="18" max="34" width="6.875" style="5" customWidth="1"/>
    <col min="35" max="257" width="9" style="5"/>
    <col min="258" max="258" width="3.625" style="5" customWidth="1"/>
    <col min="259" max="259" width="5.5" style="5" customWidth="1"/>
    <col min="260" max="260" width="22.125" style="5" customWidth="1"/>
    <col min="261" max="266" width="4.375" style="5" customWidth="1"/>
    <col min="267" max="267" width="19.125" style="5" customWidth="1"/>
    <col min="268" max="272" width="6.875" style="5" customWidth="1"/>
    <col min="273" max="273" width="10.375" style="5" customWidth="1"/>
    <col min="274" max="290" width="6.875" style="5" customWidth="1"/>
    <col min="291" max="513" width="9" style="5"/>
    <col min="514" max="514" width="3.625" style="5" customWidth="1"/>
    <col min="515" max="515" width="5.5" style="5" customWidth="1"/>
    <col min="516" max="516" width="22.125" style="5" customWidth="1"/>
    <col min="517" max="522" width="4.375" style="5" customWidth="1"/>
    <col min="523" max="523" width="19.125" style="5" customWidth="1"/>
    <col min="524" max="528" width="6.875" style="5" customWidth="1"/>
    <col min="529" max="529" width="10.375" style="5" customWidth="1"/>
    <col min="530" max="546" width="6.875" style="5" customWidth="1"/>
    <col min="547" max="769" width="9" style="5"/>
    <col min="770" max="770" width="3.625" style="5" customWidth="1"/>
    <col min="771" max="771" width="5.5" style="5" customWidth="1"/>
    <col min="772" max="772" width="22.125" style="5" customWidth="1"/>
    <col min="773" max="778" width="4.375" style="5" customWidth="1"/>
    <col min="779" max="779" width="19.125" style="5" customWidth="1"/>
    <col min="780" max="784" width="6.875" style="5" customWidth="1"/>
    <col min="785" max="785" width="10.375" style="5" customWidth="1"/>
    <col min="786" max="802" width="6.875" style="5" customWidth="1"/>
    <col min="803" max="1025" width="9" style="5"/>
    <col min="1026" max="1026" width="3.625" style="5" customWidth="1"/>
    <col min="1027" max="1027" width="5.5" style="5" customWidth="1"/>
    <col min="1028" max="1028" width="22.125" style="5" customWidth="1"/>
    <col min="1029" max="1034" width="4.375" style="5" customWidth="1"/>
    <col min="1035" max="1035" width="19.125" style="5" customWidth="1"/>
    <col min="1036" max="1040" width="6.875" style="5" customWidth="1"/>
    <col min="1041" max="1041" width="10.375" style="5" customWidth="1"/>
    <col min="1042" max="1058" width="6.875" style="5" customWidth="1"/>
    <col min="1059" max="1281" width="9" style="5"/>
    <col min="1282" max="1282" width="3.625" style="5" customWidth="1"/>
    <col min="1283" max="1283" width="5.5" style="5" customWidth="1"/>
    <col min="1284" max="1284" width="22.125" style="5" customWidth="1"/>
    <col min="1285" max="1290" width="4.375" style="5" customWidth="1"/>
    <col min="1291" max="1291" width="19.125" style="5" customWidth="1"/>
    <col min="1292" max="1296" width="6.875" style="5" customWidth="1"/>
    <col min="1297" max="1297" width="10.375" style="5" customWidth="1"/>
    <col min="1298" max="1314" width="6.875" style="5" customWidth="1"/>
    <col min="1315" max="1537" width="9" style="5"/>
    <col min="1538" max="1538" width="3.625" style="5" customWidth="1"/>
    <col min="1539" max="1539" width="5.5" style="5" customWidth="1"/>
    <col min="1540" max="1540" width="22.125" style="5" customWidth="1"/>
    <col min="1541" max="1546" width="4.375" style="5" customWidth="1"/>
    <col min="1547" max="1547" width="19.125" style="5" customWidth="1"/>
    <col min="1548" max="1552" width="6.875" style="5" customWidth="1"/>
    <col min="1553" max="1553" width="10.375" style="5" customWidth="1"/>
    <col min="1554" max="1570" width="6.875" style="5" customWidth="1"/>
    <col min="1571" max="1793" width="9" style="5"/>
    <col min="1794" max="1794" width="3.625" style="5" customWidth="1"/>
    <col min="1795" max="1795" width="5.5" style="5" customWidth="1"/>
    <col min="1796" max="1796" width="22.125" style="5" customWidth="1"/>
    <col min="1797" max="1802" width="4.375" style="5" customWidth="1"/>
    <col min="1803" max="1803" width="19.125" style="5" customWidth="1"/>
    <col min="1804" max="1808" width="6.875" style="5" customWidth="1"/>
    <col min="1809" max="1809" width="10.375" style="5" customWidth="1"/>
    <col min="1810" max="1826" width="6.875" style="5" customWidth="1"/>
    <col min="1827" max="2049" width="9" style="5"/>
    <col min="2050" max="2050" width="3.625" style="5" customWidth="1"/>
    <col min="2051" max="2051" width="5.5" style="5" customWidth="1"/>
    <col min="2052" max="2052" width="22.125" style="5" customWidth="1"/>
    <col min="2053" max="2058" width="4.375" style="5" customWidth="1"/>
    <col min="2059" max="2059" width="19.125" style="5" customWidth="1"/>
    <col min="2060" max="2064" width="6.875" style="5" customWidth="1"/>
    <col min="2065" max="2065" width="10.375" style="5" customWidth="1"/>
    <col min="2066" max="2082" width="6.875" style="5" customWidth="1"/>
    <col min="2083" max="2305" width="9" style="5"/>
    <col min="2306" max="2306" width="3.625" style="5" customWidth="1"/>
    <col min="2307" max="2307" width="5.5" style="5" customWidth="1"/>
    <col min="2308" max="2308" width="22.125" style="5" customWidth="1"/>
    <col min="2309" max="2314" width="4.375" style="5" customWidth="1"/>
    <col min="2315" max="2315" width="19.125" style="5" customWidth="1"/>
    <col min="2316" max="2320" width="6.875" style="5" customWidth="1"/>
    <col min="2321" max="2321" width="10.375" style="5" customWidth="1"/>
    <col min="2322" max="2338" width="6.875" style="5" customWidth="1"/>
    <col min="2339" max="2561" width="9" style="5"/>
    <col min="2562" max="2562" width="3.625" style="5" customWidth="1"/>
    <col min="2563" max="2563" width="5.5" style="5" customWidth="1"/>
    <col min="2564" max="2564" width="22.125" style="5" customWidth="1"/>
    <col min="2565" max="2570" width="4.375" style="5" customWidth="1"/>
    <col min="2571" max="2571" width="19.125" style="5" customWidth="1"/>
    <col min="2572" max="2576" width="6.875" style="5" customWidth="1"/>
    <col min="2577" max="2577" width="10.375" style="5" customWidth="1"/>
    <col min="2578" max="2594" width="6.875" style="5" customWidth="1"/>
    <col min="2595" max="2817" width="9" style="5"/>
    <col min="2818" max="2818" width="3.625" style="5" customWidth="1"/>
    <col min="2819" max="2819" width="5.5" style="5" customWidth="1"/>
    <col min="2820" max="2820" width="22.125" style="5" customWidth="1"/>
    <col min="2821" max="2826" width="4.375" style="5" customWidth="1"/>
    <col min="2827" max="2827" width="19.125" style="5" customWidth="1"/>
    <col min="2828" max="2832" width="6.875" style="5" customWidth="1"/>
    <col min="2833" max="2833" width="10.375" style="5" customWidth="1"/>
    <col min="2834" max="2850" width="6.875" style="5" customWidth="1"/>
    <col min="2851" max="3073" width="9" style="5"/>
    <col min="3074" max="3074" width="3.625" style="5" customWidth="1"/>
    <col min="3075" max="3075" width="5.5" style="5" customWidth="1"/>
    <col min="3076" max="3076" width="22.125" style="5" customWidth="1"/>
    <col min="3077" max="3082" width="4.375" style="5" customWidth="1"/>
    <col min="3083" max="3083" width="19.125" style="5" customWidth="1"/>
    <col min="3084" max="3088" width="6.875" style="5" customWidth="1"/>
    <col min="3089" max="3089" width="10.375" style="5" customWidth="1"/>
    <col min="3090" max="3106" width="6.875" style="5" customWidth="1"/>
    <col min="3107" max="3329" width="9" style="5"/>
    <col min="3330" max="3330" width="3.625" style="5" customWidth="1"/>
    <col min="3331" max="3331" width="5.5" style="5" customWidth="1"/>
    <col min="3332" max="3332" width="22.125" style="5" customWidth="1"/>
    <col min="3333" max="3338" width="4.375" style="5" customWidth="1"/>
    <col min="3339" max="3339" width="19.125" style="5" customWidth="1"/>
    <col min="3340" max="3344" width="6.875" style="5" customWidth="1"/>
    <col min="3345" max="3345" width="10.375" style="5" customWidth="1"/>
    <col min="3346" max="3362" width="6.875" style="5" customWidth="1"/>
    <col min="3363" max="3585" width="9" style="5"/>
    <col min="3586" max="3586" width="3.625" style="5" customWidth="1"/>
    <col min="3587" max="3587" width="5.5" style="5" customWidth="1"/>
    <col min="3588" max="3588" width="22.125" style="5" customWidth="1"/>
    <col min="3589" max="3594" width="4.375" style="5" customWidth="1"/>
    <col min="3595" max="3595" width="19.125" style="5" customWidth="1"/>
    <col min="3596" max="3600" width="6.875" style="5" customWidth="1"/>
    <col min="3601" max="3601" width="10.375" style="5" customWidth="1"/>
    <col min="3602" max="3618" width="6.875" style="5" customWidth="1"/>
    <col min="3619" max="3841" width="9" style="5"/>
    <col min="3842" max="3842" width="3.625" style="5" customWidth="1"/>
    <col min="3843" max="3843" width="5.5" style="5" customWidth="1"/>
    <col min="3844" max="3844" width="22.125" style="5" customWidth="1"/>
    <col min="3845" max="3850" width="4.375" style="5" customWidth="1"/>
    <col min="3851" max="3851" width="19.125" style="5" customWidth="1"/>
    <col min="3852" max="3856" width="6.875" style="5" customWidth="1"/>
    <col min="3857" max="3857" width="10.375" style="5" customWidth="1"/>
    <col min="3858" max="3874" width="6.875" style="5" customWidth="1"/>
    <col min="3875" max="4097" width="9" style="5"/>
    <col min="4098" max="4098" width="3.625" style="5" customWidth="1"/>
    <col min="4099" max="4099" width="5.5" style="5" customWidth="1"/>
    <col min="4100" max="4100" width="22.125" style="5" customWidth="1"/>
    <col min="4101" max="4106" width="4.375" style="5" customWidth="1"/>
    <col min="4107" max="4107" width="19.125" style="5" customWidth="1"/>
    <col min="4108" max="4112" width="6.875" style="5" customWidth="1"/>
    <col min="4113" max="4113" width="10.375" style="5" customWidth="1"/>
    <col min="4114" max="4130" width="6.875" style="5" customWidth="1"/>
    <col min="4131" max="4353" width="9" style="5"/>
    <col min="4354" max="4354" width="3.625" style="5" customWidth="1"/>
    <col min="4355" max="4355" width="5.5" style="5" customWidth="1"/>
    <col min="4356" max="4356" width="22.125" style="5" customWidth="1"/>
    <col min="4357" max="4362" width="4.375" style="5" customWidth="1"/>
    <col min="4363" max="4363" width="19.125" style="5" customWidth="1"/>
    <col min="4364" max="4368" width="6.875" style="5" customWidth="1"/>
    <col min="4369" max="4369" width="10.375" style="5" customWidth="1"/>
    <col min="4370" max="4386" width="6.875" style="5" customWidth="1"/>
    <col min="4387" max="4609" width="9" style="5"/>
    <col min="4610" max="4610" width="3.625" style="5" customWidth="1"/>
    <col min="4611" max="4611" width="5.5" style="5" customWidth="1"/>
    <col min="4612" max="4612" width="22.125" style="5" customWidth="1"/>
    <col min="4613" max="4618" width="4.375" style="5" customWidth="1"/>
    <col min="4619" max="4619" width="19.125" style="5" customWidth="1"/>
    <col min="4620" max="4624" width="6.875" style="5" customWidth="1"/>
    <col min="4625" max="4625" width="10.375" style="5" customWidth="1"/>
    <col min="4626" max="4642" width="6.875" style="5" customWidth="1"/>
    <col min="4643" max="4865" width="9" style="5"/>
    <col min="4866" max="4866" width="3.625" style="5" customWidth="1"/>
    <col min="4867" max="4867" width="5.5" style="5" customWidth="1"/>
    <col min="4868" max="4868" width="22.125" style="5" customWidth="1"/>
    <col min="4869" max="4874" width="4.375" style="5" customWidth="1"/>
    <col min="4875" max="4875" width="19.125" style="5" customWidth="1"/>
    <col min="4876" max="4880" width="6.875" style="5" customWidth="1"/>
    <col min="4881" max="4881" width="10.375" style="5" customWidth="1"/>
    <col min="4882" max="4898" width="6.875" style="5" customWidth="1"/>
    <col min="4899" max="5121" width="9" style="5"/>
    <col min="5122" max="5122" width="3.625" style="5" customWidth="1"/>
    <col min="5123" max="5123" width="5.5" style="5" customWidth="1"/>
    <col min="5124" max="5124" width="22.125" style="5" customWidth="1"/>
    <col min="5125" max="5130" width="4.375" style="5" customWidth="1"/>
    <col min="5131" max="5131" width="19.125" style="5" customWidth="1"/>
    <col min="5132" max="5136" width="6.875" style="5" customWidth="1"/>
    <col min="5137" max="5137" width="10.375" style="5" customWidth="1"/>
    <col min="5138" max="5154" width="6.875" style="5" customWidth="1"/>
    <col min="5155" max="5377" width="9" style="5"/>
    <col min="5378" max="5378" width="3.625" style="5" customWidth="1"/>
    <col min="5379" max="5379" width="5.5" style="5" customWidth="1"/>
    <col min="5380" max="5380" width="22.125" style="5" customWidth="1"/>
    <col min="5381" max="5386" width="4.375" style="5" customWidth="1"/>
    <col min="5387" max="5387" width="19.125" style="5" customWidth="1"/>
    <col min="5388" max="5392" width="6.875" style="5" customWidth="1"/>
    <col min="5393" max="5393" width="10.375" style="5" customWidth="1"/>
    <col min="5394" max="5410" width="6.875" style="5" customWidth="1"/>
    <col min="5411" max="5633" width="9" style="5"/>
    <col min="5634" max="5634" width="3.625" style="5" customWidth="1"/>
    <col min="5635" max="5635" width="5.5" style="5" customWidth="1"/>
    <col min="5636" max="5636" width="22.125" style="5" customWidth="1"/>
    <col min="5637" max="5642" width="4.375" style="5" customWidth="1"/>
    <col min="5643" max="5643" width="19.125" style="5" customWidth="1"/>
    <col min="5644" max="5648" width="6.875" style="5" customWidth="1"/>
    <col min="5649" max="5649" width="10.375" style="5" customWidth="1"/>
    <col min="5650" max="5666" width="6.875" style="5" customWidth="1"/>
    <col min="5667" max="5889" width="9" style="5"/>
    <col min="5890" max="5890" width="3.625" style="5" customWidth="1"/>
    <col min="5891" max="5891" width="5.5" style="5" customWidth="1"/>
    <col min="5892" max="5892" width="22.125" style="5" customWidth="1"/>
    <col min="5893" max="5898" width="4.375" style="5" customWidth="1"/>
    <col min="5899" max="5899" width="19.125" style="5" customWidth="1"/>
    <col min="5900" max="5904" width="6.875" style="5" customWidth="1"/>
    <col min="5905" max="5905" width="10.375" style="5" customWidth="1"/>
    <col min="5906" max="5922" width="6.875" style="5" customWidth="1"/>
    <col min="5923" max="6145" width="9" style="5"/>
    <col min="6146" max="6146" width="3.625" style="5" customWidth="1"/>
    <col min="6147" max="6147" width="5.5" style="5" customWidth="1"/>
    <col min="6148" max="6148" width="22.125" style="5" customWidth="1"/>
    <col min="6149" max="6154" width="4.375" style="5" customWidth="1"/>
    <col min="6155" max="6155" width="19.125" style="5" customWidth="1"/>
    <col min="6156" max="6160" width="6.875" style="5" customWidth="1"/>
    <col min="6161" max="6161" width="10.375" style="5" customWidth="1"/>
    <col min="6162" max="6178" width="6.875" style="5" customWidth="1"/>
    <col min="6179" max="6401" width="9" style="5"/>
    <col min="6402" max="6402" width="3.625" style="5" customWidth="1"/>
    <col min="6403" max="6403" width="5.5" style="5" customWidth="1"/>
    <col min="6404" max="6404" width="22.125" style="5" customWidth="1"/>
    <col min="6405" max="6410" width="4.375" style="5" customWidth="1"/>
    <col min="6411" max="6411" width="19.125" style="5" customWidth="1"/>
    <col min="6412" max="6416" width="6.875" style="5" customWidth="1"/>
    <col min="6417" max="6417" width="10.375" style="5" customWidth="1"/>
    <col min="6418" max="6434" width="6.875" style="5" customWidth="1"/>
    <col min="6435" max="6657" width="9" style="5"/>
    <col min="6658" max="6658" width="3.625" style="5" customWidth="1"/>
    <col min="6659" max="6659" width="5.5" style="5" customWidth="1"/>
    <col min="6660" max="6660" width="22.125" style="5" customWidth="1"/>
    <col min="6661" max="6666" width="4.375" style="5" customWidth="1"/>
    <col min="6667" max="6667" width="19.125" style="5" customWidth="1"/>
    <col min="6668" max="6672" width="6.875" style="5" customWidth="1"/>
    <col min="6673" max="6673" width="10.375" style="5" customWidth="1"/>
    <col min="6674" max="6690" width="6.875" style="5" customWidth="1"/>
    <col min="6691" max="6913" width="9" style="5"/>
    <col min="6914" max="6914" width="3.625" style="5" customWidth="1"/>
    <col min="6915" max="6915" width="5.5" style="5" customWidth="1"/>
    <col min="6916" max="6916" width="22.125" style="5" customWidth="1"/>
    <col min="6917" max="6922" width="4.375" style="5" customWidth="1"/>
    <col min="6923" max="6923" width="19.125" style="5" customWidth="1"/>
    <col min="6924" max="6928" width="6.875" style="5" customWidth="1"/>
    <col min="6929" max="6929" width="10.375" style="5" customWidth="1"/>
    <col min="6930" max="6946" width="6.875" style="5" customWidth="1"/>
    <col min="6947" max="7169" width="9" style="5"/>
    <col min="7170" max="7170" width="3.625" style="5" customWidth="1"/>
    <col min="7171" max="7171" width="5.5" style="5" customWidth="1"/>
    <col min="7172" max="7172" width="22.125" style="5" customWidth="1"/>
    <col min="7173" max="7178" width="4.375" style="5" customWidth="1"/>
    <col min="7179" max="7179" width="19.125" style="5" customWidth="1"/>
    <col min="7180" max="7184" width="6.875" style="5" customWidth="1"/>
    <col min="7185" max="7185" width="10.375" style="5" customWidth="1"/>
    <col min="7186" max="7202" width="6.875" style="5" customWidth="1"/>
    <col min="7203" max="7425" width="9" style="5"/>
    <col min="7426" max="7426" width="3.625" style="5" customWidth="1"/>
    <col min="7427" max="7427" width="5.5" style="5" customWidth="1"/>
    <col min="7428" max="7428" width="22.125" style="5" customWidth="1"/>
    <col min="7429" max="7434" width="4.375" style="5" customWidth="1"/>
    <col min="7435" max="7435" width="19.125" style="5" customWidth="1"/>
    <col min="7436" max="7440" width="6.875" style="5" customWidth="1"/>
    <col min="7441" max="7441" width="10.375" style="5" customWidth="1"/>
    <col min="7442" max="7458" width="6.875" style="5" customWidth="1"/>
    <col min="7459" max="7681" width="9" style="5"/>
    <col min="7682" max="7682" width="3.625" style="5" customWidth="1"/>
    <col min="7683" max="7683" width="5.5" style="5" customWidth="1"/>
    <col min="7684" max="7684" width="22.125" style="5" customWidth="1"/>
    <col min="7685" max="7690" width="4.375" style="5" customWidth="1"/>
    <col min="7691" max="7691" width="19.125" style="5" customWidth="1"/>
    <col min="7692" max="7696" width="6.875" style="5" customWidth="1"/>
    <col min="7697" max="7697" width="10.375" style="5" customWidth="1"/>
    <col min="7698" max="7714" width="6.875" style="5" customWidth="1"/>
    <col min="7715" max="7937" width="9" style="5"/>
    <col min="7938" max="7938" width="3.625" style="5" customWidth="1"/>
    <col min="7939" max="7939" width="5.5" style="5" customWidth="1"/>
    <col min="7940" max="7940" width="22.125" style="5" customWidth="1"/>
    <col min="7941" max="7946" width="4.375" style="5" customWidth="1"/>
    <col min="7947" max="7947" width="19.125" style="5" customWidth="1"/>
    <col min="7948" max="7952" width="6.875" style="5" customWidth="1"/>
    <col min="7953" max="7953" width="10.375" style="5" customWidth="1"/>
    <col min="7954" max="7970" width="6.875" style="5" customWidth="1"/>
    <col min="7971" max="8193" width="9" style="5"/>
    <col min="8194" max="8194" width="3.625" style="5" customWidth="1"/>
    <col min="8195" max="8195" width="5.5" style="5" customWidth="1"/>
    <col min="8196" max="8196" width="22.125" style="5" customWidth="1"/>
    <col min="8197" max="8202" width="4.375" style="5" customWidth="1"/>
    <col min="8203" max="8203" width="19.125" style="5" customWidth="1"/>
    <col min="8204" max="8208" width="6.875" style="5" customWidth="1"/>
    <col min="8209" max="8209" width="10.375" style="5" customWidth="1"/>
    <col min="8210" max="8226" width="6.875" style="5" customWidth="1"/>
    <col min="8227" max="8449" width="9" style="5"/>
    <col min="8450" max="8450" width="3.625" style="5" customWidth="1"/>
    <col min="8451" max="8451" width="5.5" style="5" customWidth="1"/>
    <col min="8452" max="8452" width="22.125" style="5" customWidth="1"/>
    <col min="8453" max="8458" width="4.375" style="5" customWidth="1"/>
    <col min="8459" max="8459" width="19.125" style="5" customWidth="1"/>
    <col min="8460" max="8464" width="6.875" style="5" customWidth="1"/>
    <col min="8465" max="8465" width="10.375" style="5" customWidth="1"/>
    <col min="8466" max="8482" width="6.875" style="5" customWidth="1"/>
    <col min="8483" max="8705" width="9" style="5"/>
    <col min="8706" max="8706" width="3.625" style="5" customWidth="1"/>
    <col min="8707" max="8707" width="5.5" style="5" customWidth="1"/>
    <col min="8708" max="8708" width="22.125" style="5" customWidth="1"/>
    <col min="8709" max="8714" width="4.375" style="5" customWidth="1"/>
    <col min="8715" max="8715" width="19.125" style="5" customWidth="1"/>
    <col min="8716" max="8720" width="6.875" style="5" customWidth="1"/>
    <col min="8721" max="8721" width="10.375" style="5" customWidth="1"/>
    <col min="8722" max="8738" width="6.875" style="5" customWidth="1"/>
    <col min="8739" max="8961" width="9" style="5"/>
    <col min="8962" max="8962" width="3.625" style="5" customWidth="1"/>
    <col min="8963" max="8963" width="5.5" style="5" customWidth="1"/>
    <col min="8964" max="8964" width="22.125" style="5" customWidth="1"/>
    <col min="8965" max="8970" width="4.375" style="5" customWidth="1"/>
    <col min="8971" max="8971" width="19.125" style="5" customWidth="1"/>
    <col min="8972" max="8976" width="6.875" style="5" customWidth="1"/>
    <col min="8977" max="8977" width="10.375" style="5" customWidth="1"/>
    <col min="8978" max="8994" width="6.875" style="5" customWidth="1"/>
    <col min="8995" max="9217" width="9" style="5"/>
    <col min="9218" max="9218" width="3.625" style="5" customWidth="1"/>
    <col min="9219" max="9219" width="5.5" style="5" customWidth="1"/>
    <col min="9220" max="9220" width="22.125" style="5" customWidth="1"/>
    <col min="9221" max="9226" width="4.375" style="5" customWidth="1"/>
    <col min="9227" max="9227" width="19.125" style="5" customWidth="1"/>
    <col min="9228" max="9232" width="6.875" style="5" customWidth="1"/>
    <col min="9233" max="9233" width="10.375" style="5" customWidth="1"/>
    <col min="9234" max="9250" width="6.875" style="5" customWidth="1"/>
    <col min="9251" max="9473" width="9" style="5"/>
    <col min="9474" max="9474" width="3.625" style="5" customWidth="1"/>
    <col min="9475" max="9475" width="5.5" style="5" customWidth="1"/>
    <col min="9476" max="9476" width="22.125" style="5" customWidth="1"/>
    <col min="9477" max="9482" width="4.375" style="5" customWidth="1"/>
    <col min="9483" max="9483" width="19.125" style="5" customWidth="1"/>
    <col min="9484" max="9488" width="6.875" style="5" customWidth="1"/>
    <col min="9489" max="9489" width="10.375" style="5" customWidth="1"/>
    <col min="9490" max="9506" width="6.875" style="5" customWidth="1"/>
    <col min="9507" max="9729" width="9" style="5"/>
    <col min="9730" max="9730" width="3.625" style="5" customWidth="1"/>
    <col min="9731" max="9731" width="5.5" style="5" customWidth="1"/>
    <col min="9732" max="9732" width="22.125" style="5" customWidth="1"/>
    <col min="9733" max="9738" width="4.375" style="5" customWidth="1"/>
    <col min="9739" max="9739" width="19.125" style="5" customWidth="1"/>
    <col min="9740" max="9744" width="6.875" style="5" customWidth="1"/>
    <col min="9745" max="9745" width="10.375" style="5" customWidth="1"/>
    <col min="9746" max="9762" width="6.875" style="5" customWidth="1"/>
    <col min="9763" max="9985" width="9" style="5"/>
    <col min="9986" max="9986" width="3.625" style="5" customWidth="1"/>
    <col min="9987" max="9987" width="5.5" style="5" customWidth="1"/>
    <col min="9988" max="9988" width="22.125" style="5" customWidth="1"/>
    <col min="9989" max="9994" width="4.375" style="5" customWidth="1"/>
    <col min="9995" max="9995" width="19.125" style="5" customWidth="1"/>
    <col min="9996" max="10000" width="6.875" style="5" customWidth="1"/>
    <col min="10001" max="10001" width="10.375" style="5" customWidth="1"/>
    <col min="10002" max="10018" width="6.875" style="5" customWidth="1"/>
    <col min="10019" max="10241" width="9" style="5"/>
    <col min="10242" max="10242" width="3.625" style="5" customWidth="1"/>
    <col min="10243" max="10243" width="5.5" style="5" customWidth="1"/>
    <col min="10244" max="10244" width="22.125" style="5" customWidth="1"/>
    <col min="10245" max="10250" width="4.375" style="5" customWidth="1"/>
    <col min="10251" max="10251" width="19.125" style="5" customWidth="1"/>
    <col min="10252" max="10256" width="6.875" style="5" customWidth="1"/>
    <col min="10257" max="10257" width="10.375" style="5" customWidth="1"/>
    <col min="10258" max="10274" width="6.875" style="5" customWidth="1"/>
    <col min="10275" max="10497" width="9" style="5"/>
    <col min="10498" max="10498" width="3.625" style="5" customWidth="1"/>
    <col min="10499" max="10499" width="5.5" style="5" customWidth="1"/>
    <col min="10500" max="10500" width="22.125" style="5" customWidth="1"/>
    <col min="10501" max="10506" width="4.375" style="5" customWidth="1"/>
    <col min="10507" max="10507" width="19.125" style="5" customWidth="1"/>
    <col min="10508" max="10512" width="6.875" style="5" customWidth="1"/>
    <col min="10513" max="10513" width="10.375" style="5" customWidth="1"/>
    <col min="10514" max="10530" width="6.875" style="5" customWidth="1"/>
    <col min="10531" max="10753" width="9" style="5"/>
    <col min="10754" max="10754" width="3.625" style="5" customWidth="1"/>
    <col min="10755" max="10755" width="5.5" style="5" customWidth="1"/>
    <col min="10756" max="10756" width="22.125" style="5" customWidth="1"/>
    <col min="10757" max="10762" width="4.375" style="5" customWidth="1"/>
    <col min="10763" max="10763" width="19.125" style="5" customWidth="1"/>
    <col min="10764" max="10768" width="6.875" style="5" customWidth="1"/>
    <col min="10769" max="10769" width="10.375" style="5" customWidth="1"/>
    <col min="10770" max="10786" width="6.875" style="5" customWidth="1"/>
    <col min="10787" max="11009" width="9" style="5"/>
    <col min="11010" max="11010" width="3.625" style="5" customWidth="1"/>
    <col min="11011" max="11011" width="5.5" style="5" customWidth="1"/>
    <col min="11012" max="11012" width="22.125" style="5" customWidth="1"/>
    <col min="11013" max="11018" width="4.375" style="5" customWidth="1"/>
    <col min="11019" max="11019" width="19.125" style="5" customWidth="1"/>
    <col min="11020" max="11024" width="6.875" style="5" customWidth="1"/>
    <col min="11025" max="11025" width="10.375" style="5" customWidth="1"/>
    <col min="11026" max="11042" width="6.875" style="5" customWidth="1"/>
    <col min="11043" max="11265" width="9" style="5"/>
    <col min="11266" max="11266" width="3.625" style="5" customWidth="1"/>
    <col min="11267" max="11267" width="5.5" style="5" customWidth="1"/>
    <col min="11268" max="11268" width="22.125" style="5" customWidth="1"/>
    <col min="11269" max="11274" width="4.375" style="5" customWidth="1"/>
    <col min="11275" max="11275" width="19.125" style="5" customWidth="1"/>
    <col min="11276" max="11280" width="6.875" style="5" customWidth="1"/>
    <col min="11281" max="11281" width="10.375" style="5" customWidth="1"/>
    <col min="11282" max="11298" width="6.875" style="5" customWidth="1"/>
    <col min="11299" max="11521" width="9" style="5"/>
    <col min="11522" max="11522" width="3.625" style="5" customWidth="1"/>
    <col min="11523" max="11523" width="5.5" style="5" customWidth="1"/>
    <col min="11524" max="11524" width="22.125" style="5" customWidth="1"/>
    <col min="11525" max="11530" width="4.375" style="5" customWidth="1"/>
    <col min="11531" max="11531" width="19.125" style="5" customWidth="1"/>
    <col min="11532" max="11536" width="6.875" style="5" customWidth="1"/>
    <col min="11537" max="11537" width="10.375" style="5" customWidth="1"/>
    <col min="11538" max="11554" width="6.875" style="5" customWidth="1"/>
    <col min="11555" max="11777" width="9" style="5"/>
    <col min="11778" max="11778" width="3.625" style="5" customWidth="1"/>
    <col min="11779" max="11779" width="5.5" style="5" customWidth="1"/>
    <col min="11780" max="11780" width="22.125" style="5" customWidth="1"/>
    <col min="11781" max="11786" width="4.375" style="5" customWidth="1"/>
    <col min="11787" max="11787" width="19.125" style="5" customWidth="1"/>
    <col min="11788" max="11792" width="6.875" style="5" customWidth="1"/>
    <col min="11793" max="11793" width="10.375" style="5" customWidth="1"/>
    <col min="11794" max="11810" width="6.875" style="5" customWidth="1"/>
    <col min="11811" max="12033" width="9" style="5"/>
    <col min="12034" max="12034" width="3.625" style="5" customWidth="1"/>
    <col min="12035" max="12035" width="5.5" style="5" customWidth="1"/>
    <col min="12036" max="12036" width="22.125" style="5" customWidth="1"/>
    <col min="12037" max="12042" width="4.375" style="5" customWidth="1"/>
    <col min="12043" max="12043" width="19.125" style="5" customWidth="1"/>
    <col min="12044" max="12048" width="6.875" style="5" customWidth="1"/>
    <col min="12049" max="12049" width="10.375" style="5" customWidth="1"/>
    <col min="12050" max="12066" width="6.875" style="5" customWidth="1"/>
    <col min="12067" max="12289" width="9" style="5"/>
    <col min="12290" max="12290" width="3.625" style="5" customWidth="1"/>
    <col min="12291" max="12291" width="5.5" style="5" customWidth="1"/>
    <col min="12292" max="12292" width="22.125" style="5" customWidth="1"/>
    <col min="12293" max="12298" width="4.375" style="5" customWidth="1"/>
    <col min="12299" max="12299" width="19.125" style="5" customWidth="1"/>
    <col min="12300" max="12304" width="6.875" style="5" customWidth="1"/>
    <col min="12305" max="12305" width="10.375" style="5" customWidth="1"/>
    <col min="12306" max="12322" width="6.875" style="5" customWidth="1"/>
    <col min="12323" max="12545" width="9" style="5"/>
    <col min="12546" max="12546" width="3.625" style="5" customWidth="1"/>
    <col min="12547" max="12547" width="5.5" style="5" customWidth="1"/>
    <col min="12548" max="12548" width="22.125" style="5" customWidth="1"/>
    <col min="12549" max="12554" width="4.375" style="5" customWidth="1"/>
    <col min="12555" max="12555" width="19.125" style="5" customWidth="1"/>
    <col min="12556" max="12560" width="6.875" style="5" customWidth="1"/>
    <col min="12561" max="12561" width="10.375" style="5" customWidth="1"/>
    <col min="12562" max="12578" width="6.875" style="5" customWidth="1"/>
    <col min="12579" max="12801" width="9" style="5"/>
    <col min="12802" max="12802" width="3.625" style="5" customWidth="1"/>
    <col min="12803" max="12803" width="5.5" style="5" customWidth="1"/>
    <col min="12804" max="12804" width="22.125" style="5" customWidth="1"/>
    <col min="12805" max="12810" width="4.375" style="5" customWidth="1"/>
    <col min="12811" max="12811" width="19.125" style="5" customWidth="1"/>
    <col min="12812" max="12816" width="6.875" style="5" customWidth="1"/>
    <col min="12817" max="12817" width="10.375" style="5" customWidth="1"/>
    <col min="12818" max="12834" width="6.875" style="5" customWidth="1"/>
    <col min="12835" max="13057" width="9" style="5"/>
    <col min="13058" max="13058" width="3.625" style="5" customWidth="1"/>
    <col min="13059" max="13059" width="5.5" style="5" customWidth="1"/>
    <col min="13060" max="13060" width="22.125" style="5" customWidth="1"/>
    <col min="13061" max="13066" width="4.375" style="5" customWidth="1"/>
    <col min="13067" max="13067" width="19.125" style="5" customWidth="1"/>
    <col min="13068" max="13072" width="6.875" style="5" customWidth="1"/>
    <col min="13073" max="13073" width="10.375" style="5" customWidth="1"/>
    <col min="13074" max="13090" width="6.875" style="5" customWidth="1"/>
    <col min="13091" max="13313" width="9" style="5"/>
    <col min="13314" max="13314" width="3.625" style="5" customWidth="1"/>
    <col min="13315" max="13315" width="5.5" style="5" customWidth="1"/>
    <col min="13316" max="13316" width="22.125" style="5" customWidth="1"/>
    <col min="13317" max="13322" width="4.375" style="5" customWidth="1"/>
    <col min="13323" max="13323" width="19.125" style="5" customWidth="1"/>
    <col min="13324" max="13328" width="6.875" style="5" customWidth="1"/>
    <col min="13329" max="13329" width="10.375" style="5" customWidth="1"/>
    <col min="13330" max="13346" width="6.875" style="5" customWidth="1"/>
    <col min="13347" max="13569" width="9" style="5"/>
    <col min="13570" max="13570" width="3.625" style="5" customWidth="1"/>
    <col min="13571" max="13571" width="5.5" style="5" customWidth="1"/>
    <col min="13572" max="13572" width="22.125" style="5" customWidth="1"/>
    <col min="13573" max="13578" width="4.375" style="5" customWidth="1"/>
    <col min="13579" max="13579" width="19.125" style="5" customWidth="1"/>
    <col min="13580" max="13584" width="6.875" style="5" customWidth="1"/>
    <col min="13585" max="13585" width="10.375" style="5" customWidth="1"/>
    <col min="13586" max="13602" width="6.875" style="5" customWidth="1"/>
    <col min="13603" max="13825" width="9" style="5"/>
    <col min="13826" max="13826" width="3.625" style="5" customWidth="1"/>
    <col min="13827" max="13827" width="5.5" style="5" customWidth="1"/>
    <col min="13828" max="13828" width="22.125" style="5" customWidth="1"/>
    <col min="13829" max="13834" width="4.375" style="5" customWidth="1"/>
    <col min="13835" max="13835" width="19.125" style="5" customWidth="1"/>
    <col min="13836" max="13840" width="6.875" style="5" customWidth="1"/>
    <col min="13841" max="13841" width="10.375" style="5" customWidth="1"/>
    <col min="13842" max="13858" width="6.875" style="5" customWidth="1"/>
    <col min="13859" max="14081" width="9" style="5"/>
    <col min="14082" max="14082" width="3.625" style="5" customWidth="1"/>
    <col min="14083" max="14083" width="5.5" style="5" customWidth="1"/>
    <col min="14084" max="14084" width="22.125" style="5" customWidth="1"/>
    <col min="14085" max="14090" width="4.375" style="5" customWidth="1"/>
    <col min="14091" max="14091" width="19.125" style="5" customWidth="1"/>
    <col min="14092" max="14096" width="6.875" style="5" customWidth="1"/>
    <col min="14097" max="14097" width="10.375" style="5" customWidth="1"/>
    <col min="14098" max="14114" width="6.875" style="5" customWidth="1"/>
    <col min="14115" max="14337" width="9" style="5"/>
    <col min="14338" max="14338" width="3.625" style="5" customWidth="1"/>
    <col min="14339" max="14339" width="5.5" style="5" customWidth="1"/>
    <col min="14340" max="14340" width="22.125" style="5" customWidth="1"/>
    <col min="14341" max="14346" width="4.375" style="5" customWidth="1"/>
    <col min="14347" max="14347" width="19.125" style="5" customWidth="1"/>
    <col min="14348" max="14352" width="6.875" style="5" customWidth="1"/>
    <col min="14353" max="14353" width="10.375" style="5" customWidth="1"/>
    <col min="14354" max="14370" width="6.875" style="5" customWidth="1"/>
    <col min="14371" max="14593" width="9" style="5"/>
    <col min="14594" max="14594" width="3.625" style="5" customWidth="1"/>
    <col min="14595" max="14595" width="5.5" style="5" customWidth="1"/>
    <col min="14596" max="14596" width="22.125" style="5" customWidth="1"/>
    <col min="14597" max="14602" width="4.375" style="5" customWidth="1"/>
    <col min="14603" max="14603" width="19.125" style="5" customWidth="1"/>
    <col min="14604" max="14608" width="6.875" style="5" customWidth="1"/>
    <col min="14609" max="14609" width="10.375" style="5" customWidth="1"/>
    <col min="14610" max="14626" width="6.875" style="5" customWidth="1"/>
    <col min="14627" max="14849" width="9" style="5"/>
    <col min="14850" max="14850" width="3.625" style="5" customWidth="1"/>
    <col min="14851" max="14851" width="5.5" style="5" customWidth="1"/>
    <col min="14852" max="14852" width="22.125" style="5" customWidth="1"/>
    <col min="14853" max="14858" width="4.375" style="5" customWidth="1"/>
    <col min="14859" max="14859" width="19.125" style="5" customWidth="1"/>
    <col min="14860" max="14864" width="6.875" style="5" customWidth="1"/>
    <col min="14865" max="14865" width="10.375" style="5" customWidth="1"/>
    <col min="14866" max="14882" width="6.875" style="5" customWidth="1"/>
    <col min="14883" max="15105" width="9" style="5"/>
    <col min="15106" max="15106" width="3.625" style="5" customWidth="1"/>
    <col min="15107" max="15107" width="5.5" style="5" customWidth="1"/>
    <col min="15108" max="15108" width="22.125" style="5" customWidth="1"/>
    <col min="15109" max="15114" width="4.375" style="5" customWidth="1"/>
    <col min="15115" max="15115" width="19.125" style="5" customWidth="1"/>
    <col min="15116" max="15120" width="6.875" style="5" customWidth="1"/>
    <col min="15121" max="15121" width="10.375" style="5" customWidth="1"/>
    <col min="15122" max="15138" width="6.875" style="5" customWidth="1"/>
    <col min="15139" max="15361" width="9" style="5"/>
    <col min="15362" max="15362" width="3.625" style="5" customWidth="1"/>
    <col min="15363" max="15363" width="5.5" style="5" customWidth="1"/>
    <col min="15364" max="15364" width="22.125" style="5" customWidth="1"/>
    <col min="15365" max="15370" width="4.375" style="5" customWidth="1"/>
    <col min="15371" max="15371" width="19.125" style="5" customWidth="1"/>
    <col min="15372" max="15376" width="6.875" style="5" customWidth="1"/>
    <col min="15377" max="15377" width="10.375" style="5" customWidth="1"/>
    <col min="15378" max="15394" width="6.875" style="5" customWidth="1"/>
    <col min="15395" max="15617" width="9" style="5"/>
    <col min="15618" max="15618" width="3.625" style="5" customWidth="1"/>
    <col min="15619" max="15619" width="5.5" style="5" customWidth="1"/>
    <col min="15620" max="15620" width="22.125" style="5" customWidth="1"/>
    <col min="15621" max="15626" width="4.375" style="5" customWidth="1"/>
    <col min="15627" max="15627" width="19.125" style="5" customWidth="1"/>
    <col min="15628" max="15632" width="6.875" style="5" customWidth="1"/>
    <col min="15633" max="15633" width="10.375" style="5" customWidth="1"/>
    <col min="15634" max="15650" width="6.875" style="5" customWidth="1"/>
    <col min="15651" max="15873" width="9" style="5"/>
    <col min="15874" max="15874" width="3.625" style="5" customWidth="1"/>
    <col min="15875" max="15875" width="5.5" style="5" customWidth="1"/>
    <col min="15876" max="15876" width="22.125" style="5" customWidth="1"/>
    <col min="15877" max="15882" width="4.375" style="5" customWidth="1"/>
    <col min="15883" max="15883" width="19.125" style="5" customWidth="1"/>
    <col min="15884" max="15888" width="6.875" style="5" customWidth="1"/>
    <col min="15889" max="15889" width="10.375" style="5" customWidth="1"/>
    <col min="15890" max="15906" width="6.875" style="5" customWidth="1"/>
    <col min="15907" max="16129" width="9" style="5"/>
    <col min="16130" max="16130" width="3.625" style="5" customWidth="1"/>
    <col min="16131" max="16131" width="5.5" style="5" customWidth="1"/>
    <col min="16132" max="16132" width="22.125" style="5" customWidth="1"/>
    <col min="16133" max="16138" width="4.375" style="5" customWidth="1"/>
    <col min="16139" max="16139" width="19.125" style="5" customWidth="1"/>
    <col min="16140" max="16144" width="6.875" style="5" customWidth="1"/>
    <col min="16145" max="16145" width="10.375" style="5" customWidth="1"/>
    <col min="16146" max="16162" width="6.875" style="5" customWidth="1"/>
    <col min="16163" max="16384" width="9" style="5"/>
  </cols>
  <sheetData>
    <row r="1" spans="1:34" ht="21.95" customHeight="1">
      <c r="A1" s="21" t="s">
        <v>246</v>
      </c>
      <c r="Q1" s="6"/>
      <c r="AH1" s="7"/>
    </row>
    <row r="2" spans="1:34" ht="21.95" customHeight="1">
      <c r="Q2" s="7"/>
      <c r="AH2" s="7"/>
    </row>
    <row r="3" spans="1:34" ht="21.95" customHeight="1">
      <c r="N3" s="681" t="s">
        <v>42</v>
      </c>
      <c r="O3" s="681"/>
      <c r="P3" s="681"/>
      <c r="Q3" s="681"/>
      <c r="AC3" s="3"/>
      <c r="AD3" s="3"/>
      <c r="AE3" s="3"/>
      <c r="AF3" s="3"/>
      <c r="AG3" s="3"/>
      <c r="AH3" s="3"/>
    </row>
    <row r="4" spans="1:34" ht="21.95" customHeight="1"/>
    <row r="5" spans="1:34" ht="30" customHeight="1">
      <c r="A5" s="682" t="s">
        <v>245</v>
      </c>
      <c r="B5" s="683"/>
      <c r="C5" s="683"/>
      <c r="D5" s="683"/>
      <c r="E5" s="683"/>
      <c r="F5" s="683"/>
      <c r="G5" s="683"/>
      <c r="H5" s="683"/>
      <c r="I5" s="683"/>
      <c r="J5" s="683"/>
      <c r="K5" s="683"/>
      <c r="L5" s="683"/>
      <c r="M5" s="683"/>
      <c r="N5" s="683"/>
      <c r="O5" s="683"/>
      <c r="P5" s="683"/>
      <c r="Q5" s="683"/>
      <c r="R5" s="8"/>
      <c r="S5" s="8"/>
      <c r="T5" s="8"/>
      <c r="U5" s="8"/>
      <c r="V5" s="8"/>
      <c r="W5" s="8"/>
      <c r="X5" s="8"/>
      <c r="Y5" s="8"/>
      <c r="Z5" s="8"/>
      <c r="AA5" s="8"/>
      <c r="AB5" s="8"/>
      <c r="AC5" s="8"/>
      <c r="AD5" s="8"/>
      <c r="AE5" s="8"/>
      <c r="AF5" s="8"/>
      <c r="AG5" s="8"/>
      <c r="AH5" s="8"/>
    </row>
    <row r="6" spans="1:34" ht="30" customHeight="1">
      <c r="A6" s="682" t="s">
        <v>244</v>
      </c>
      <c r="B6" s="683"/>
      <c r="C6" s="683"/>
      <c r="D6" s="683"/>
      <c r="E6" s="683"/>
      <c r="F6" s="683"/>
      <c r="G6" s="683"/>
      <c r="H6" s="683"/>
      <c r="I6" s="683"/>
      <c r="J6" s="683"/>
      <c r="K6" s="683"/>
      <c r="L6" s="683"/>
      <c r="M6" s="683"/>
      <c r="N6" s="683"/>
      <c r="O6" s="683"/>
      <c r="P6" s="683"/>
      <c r="Q6" s="683"/>
      <c r="R6" s="8"/>
      <c r="S6" s="8"/>
      <c r="T6" s="8"/>
      <c r="U6" s="8"/>
      <c r="V6" s="8"/>
      <c r="W6" s="8"/>
      <c r="X6" s="8"/>
      <c r="Y6" s="8"/>
      <c r="Z6" s="8"/>
      <c r="AA6" s="8"/>
      <c r="AB6" s="8"/>
      <c r="AC6" s="8"/>
      <c r="AD6" s="8"/>
      <c r="AE6" s="8"/>
      <c r="AF6" s="8"/>
      <c r="AG6" s="8"/>
      <c r="AH6" s="8"/>
    </row>
    <row r="7" spans="1:34" ht="21.95" customHeight="1"/>
    <row r="8" spans="1:34" ht="36" customHeight="1">
      <c r="A8" s="674" t="s">
        <v>80</v>
      </c>
      <c r="B8" s="675"/>
      <c r="C8" s="675"/>
      <c r="D8" s="675"/>
      <c r="E8" s="675"/>
      <c r="F8" s="702"/>
      <c r="G8" s="702"/>
      <c r="H8" s="702"/>
      <c r="I8" s="702"/>
      <c r="J8" s="702"/>
      <c r="K8" s="702"/>
      <c r="L8" s="702"/>
      <c r="M8" s="702"/>
      <c r="N8" s="702"/>
      <c r="O8" s="702"/>
      <c r="P8" s="702"/>
      <c r="Q8" s="702"/>
      <c r="R8" s="12"/>
      <c r="S8" s="12"/>
      <c r="T8" s="12"/>
      <c r="U8" s="12"/>
      <c r="V8" s="12"/>
      <c r="W8" s="12"/>
      <c r="X8" s="12"/>
      <c r="Y8" s="12"/>
      <c r="Z8" s="12"/>
      <c r="AA8" s="12"/>
      <c r="AB8" s="12"/>
      <c r="AC8" s="12"/>
      <c r="AD8" s="12"/>
      <c r="AE8" s="12"/>
      <c r="AF8" s="12"/>
      <c r="AG8" s="12"/>
      <c r="AH8" s="12"/>
    </row>
    <row r="9" spans="1:34" ht="30" customHeight="1">
      <c r="A9" s="34"/>
      <c r="B9" s="34"/>
      <c r="C9" s="34"/>
      <c r="D9" s="35"/>
      <c r="E9" s="35"/>
      <c r="F9" s="35"/>
      <c r="G9" s="35"/>
      <c r="H9" s="35"/>
      <c r="I9" s="35"/>
      <c r="J9" s="35"/>
      <c r="K9" s="35"/>
      <c r="L9" s="35"/>
      <c r="M9" s="35"/>
      <c r="N9" s="35"/>
      <c r="O9" s="35"/>
      <c r="P9" s="35"/>
      <c r="Q9" s="35"/>
      <c r="R9" s="12"/>
      <c r="S9" s="12"/>
      <c r="T9" s="12"/>
      <c r="U9" s="12"/>
      <c r="V9" s="12"/>
      <c r="W9" s="12"/>
      <c r="X9" s="12"/>
      <c r="Y9" s="12"/>
      <c r="Z9" s="12"/>
      <c r="AA9" s="12"/>
      <c r="AB9" s="12"/>
      <c r="AC9" s="12"/>
      <c r="AD9" s="12"/>
      <c r="AE9" s="12"/>
      <c r="AF9" s="12"/>
      <c r="AG9" s="12"/>
      <c r="AH9" s="12"/>
    </row>
    <row r="10" spans="1:34" ht="18.75">
      <c r="A10" s="694" t="s">
        <v>247</v>
      </c>
      <c r="B10" s="694"/>
      <c r="C10" s="694"/>
      <c r="D10" s="694"/>
      <c r="E10" s="694"/>
      <c r="F10" s="694"/>
      <c r="G10" s="694"/>
      <c r="H10" s="694"/>
      <c r="I10" s="694"/>
      <c r="J10" s="694"/>
      <c r="K10" s="694"/>
      <c r="L10" s="694"/>
      <c r="M10" s="694"/>
      <c r="N10" s="694"/>
      <c r="O10" s="694"/>
      <c r="P10" s="694"/>
      <c r="Q10" s="694"/>
      <c r="R10" s="3"/>
      <c r="S10" s="3"/>
      <c r="T10" s="3"/>
      <c r="U10" s="3"/>
      <c r="V10" s="3"/>
      <c r="W10" s="3"/>
      <c r="X10" s="3"/>
      <c r="Y10" s="3"/>
      <c r="Z10" s="3"/>
      <c r="AA10" s="3"/>
      <c r="AB10" s="3"/>
      <c r="AC10" s="3"/>
      <c r="AD10" s="3"/>
      <c r="AE10" s="3"/>
      <c r="AF10" s="3"/>
      <c r="AG10" s="3"/>
      <c r="AH10" s="3"/>
    </row>
    <row r="11" spans="1:34" ht="9.75" customHeight="1">
      <c r="A11" s="9"/>
      <c r="B11" s="9"/>
      <c r="C11" s="9"/>
      <c r="D11" s="9"/>
      <c r="E11" s="9"/>
      <c r="F11" s="9"/>
      <c r="G11" s="10"/>
      <c r="H11" s="9"/>
      <c r="I11" s="9"/>
      <c r="J11" s="9"/>
      <c r="K11" s="9"/>
      <c r="L11" s="11"/>
      <c r="M11" s="11"/>
      <c r="N11" s="11"/>
      <c r="O11" s="11"/>
      <c r="P11" s="11"/>
      <c r="Q11" s="11"/>
    </row>
    <row r="12" spans="1:34" ht="30" customHeight="1">
      <c r="A12" s="674" t="s">
        <v>85</v>
      </c>
      <c r="B12" s="675"/>
      <c r="C12" s="676"/>
      <c r="D12" s="685"/>
      <c r="E12" s="686"/>
      <c r="F12" s="686"/>
      <c r="G12" s="686"/>
      <c r="H12" s="686"/>
      <c r="I12" s="686"/>
      <c r="J12" s="686"/>
      <c r="K12" s="686"/>
      <c r="L12" s="686"/>
      <c r="M12" s="686"/>
      <c r="N12" s="686"/>
      <c r="O12" s="686"/>
      <c r="P12" s="686"/>
      <c r="Q12" s="687"/>
      <c r="R12" s="12"/>
      <c r="S12" s="12"/>
      <c r="T12" s="12"/>
      <c r="U12" s="12"/>
      <c r="V12" s="12"/>
      <c r="W12" s="12"/>
      <c r="X12" s="12"/>
      <c r="Y12" s="12"/>
      <c r="Z12" s="12"/>
      <c r="AA12" s="12"/>
      <c r="AB12" s="12"/>
      <c r="AC12" s="12"/>
      <c r="AD12" s="12"/>
      <c r="AE12" s="12"/>
      <c r="AF12" s="12"/>
      <c r="AG12" s="12"/>
      <c r="AH12" s="12"/>
    </row>
    <row r="13" spans="1:34" ht="30" customHeight="1">
      <c r="A13" s="674" t="s">
        <v>68</v>
      </c>
      <c r="B13" s="675"/>
      <c r="C13" s="676"/>
      <c r="D13" s="685"/>
      <c r="E13" s="686"/>
      <c r="F13" s="686"/>
      <c r="G13" s="686"/>
      <c r="H13" s="686"/>
      <c r="I13" s="686"/>
      <c r="J13" s="686"/>
      <c r="K13" s="686"/>
      <c r="L13" s="686"/>
      <c r="M13" s="686"/>
      <c r="N13" s="686"/>
      <c r="O13" s="686"/>
      <c r="P13" s="686"/>
      <c r="Q13" s="687"/>
      <c r="R13" s="12"/>
      <c r="S13" s="12"/>
      <c r="T13" s="12"/>
      <c r="U13" s="12"/>
      <c r="V13" s="12"/>
      <c r="W13" s="12"/>
      <c r="X13" s="12"/>
      <c r="Y13" s="12"/>
      <c r="Z13" s="12"/>
      <c r="AA13" s="12"/>
      <c r="AB13" s="12"/>
      <c r="AC13" s="12"/>
      <c r="AD13" s="12"/>
      <c r="AE13" s="12"/>
      <c r="AF13" s="12"/>
      <c r="AG13" s="12"/>
      <c r="AH13" s="12"/>
    </row>
    <row r="14" spans="1:34" ht="30" customHeight="1">
      <c r="A14" s="674" t="s">
        <v>242</v>
      </c>
      <c r="B14" s="675"/>
      <c r="C14" s="676"/>
      <c r="D14" s="685"/>
      <c r="E14" s="686"/>
      <c r="F14" s="686"/>
      <c r="G14" s="686"/>
      <c r="H14" s="686"/>
      <c r="I14" s="686"/>
      <c r="J14" s="686"/>
      <c r="K14" s="686"/>
      <c r="L14" s="686"/>
      <c r="M14" s="686"/>
      <c r="N14" s="686"/>
      <c r="O14" s="686"/>
      <c r="P14" s="686"/>
      <c r="Q14" s="687"/>
      <c r="R14" s="12"/>
      <c r="S14" s="12"/>
      <c r="T14" s="12"/>
      <c r="U14" s="12"/>
      <c r="V14" s="12"/>
      <c r="W14" s="12"/>
      <c r="X14" s="12"/>
      <c r="Y14" s="12"/>
      <c r="Z14" s="12"/>
      <c r="AA14" s="12"/>
      <c r="AB14" s="12"/>
      <c r="AC14" s="12"/>
      <c r="AD14" s="12"/>
      <c r="AE14" s="12"/>
      <c r="AF14" s="12"/>
      <c r="AG14" s="12"/>
      <c r="AH14" s="12"/>
    </row>
    <row r="15" spans="1:34" ht="30" customHeight="1">
      <c r="A15" s="688" t="s">
        <v>44</v>
      </c>
      <c r="B15" s="689"/>
      <c r="C15" s="51" t="s">
        <v>70</v>
      </c>
      <c r="D15" s="685"/>
      <c r="E15" s="686"/>
      <c r="F15" s="686"/>
      <c r="G15" s="686"/>
      <c r="H15" s="686"/>
      <c r="I15" s="686"/>
      <c r="J15" s="686"/>
      <c r="K15" s="686"/>
      <c r="L15" s="686"/>
      <c r="M15" s="686"/>
      <c r="N15" s="686"/>
      <c r="O15" s="686"/>
      <c r="P15" s="686"/>
      <c r="Q15" s="687"/>
      <c r="R15" s="12"/>
      <c r="S15" s="12"/>
      <c r="T15" s="12"/>
      <c r="U15" s="12"/>
      <c r="V15" s="12"/>
      <c r="W15" s="12"/>
      <c r="X15" s="12"/>
      <c r="Y15" s="12"/>
      <c r="Z15" s="12"/>
      <c r="AA15" s="12"/>
      <c r="AB15" s="12"/>
      <c r="AC15" s="12"/>
      <c r="AD15" s="12"/>
      <c r="AE15" s="12"/>
      <c r="AF15" s="12"/>
      <c r="AG15" s="12"/>
      <c r="AH15" s="12"/>
    </row>
    <row r="16" spans="1:34" ht="30" customHeight="1">
      <c r="A16" s="690"/>
      <c r="B16" s="691"/>
      <c r="C16" s="51" t="s">
        <v>243</v>
      </c>
      <c r="D16" s="685"/>
      <c r="E16" s="686"/>
      <c r="F16" s="686"/>
      <c r="G16" s="686"/>
      <c r="H16" s="686"/>
      <c r="I16" s="686"/>
      <c r="J16" s="686"/>
      <c r="K16" s="686"/>
      <c r="L16" s="686"/>
      <c r="M16" s="686"/>
      <c r="N16" s="686"/>
      <c r="O16" s="686"/>
      <c r="P16" s="686"/>
      <c r="Q16" s="687"/>
      <c r="R16" s="12"/>
      <c r="S16" s="12"/>
      <c r="T16" s="12"/>
      <c r="U16" s="12"/>
      <c r="V16" s="12"/>
      <c r="W16" s="12"/>
      <c r="X16" s="12"/>
      <c r="Y16" s="12"/>
      <c r="Z16" s="12"/>
      <c r="AA16" s="12"/>
      <c r="AB16" s="12"/>
      <c r="AC16" s="12"/>
      <c r="AD16" s="12"/>
      <c r="AE16" s="12"/>
      <c r="AF16" s="12"/>
      <c r="AG16" s="12"/>
      <c r="AH16" s="12"/>
    </row>
    <row r="17" spans="1:34" ht="30" customHeight="1">
      <c r="A17" s="690"/>
      <c r="B17" s="691"/>
      <c r="C17" s="48" t="s">
        <v>45</v>
      </c>
      <c r="D17" s="685"/>
      <c r="E17" s="686"/>
      <c r="F17" s="686"/>
      <c r="G17" s="686"/>
      <c r="H17" s="686"/>
      <c r="I17" s="686"/>
      <c r="J17" s="686"/>
      <c r="K17" s="686"/>
      <c r="L17" s="686"/>
      <c r="M17" s="686"/>
      <c r="N17" s="686"/>
      <c r="O17" s="686"/>
      <c r="P17" s="686"/>
      <c r="Q17" s="687"/>
      <c r="R17" s="12"/>
      <c r="S17" s="12"/>
      <c r="T17" s="12"/>
      <c r="U17" s="12"/>
      <c r="V17" s="12"/>
      <c r="W17" s="12"/>
      <c r="X17" s="12"/>
      <c r="Y17" s="12"/>
      <c r="Z17" s="12"/>
      <c r="AA17" s="12"/>
      <c r="AB17" s="12"/>
      <c r="AC17" s="12"/>
      <c r="AD17" s="12"/>
      <c r="AE17" s="12"/>
      <c r="AF17" s="12"/>
      <c r="AG17" s="12"/>
      <c r="AH17" s="12"/>
    </row>
    <row r="18" spans="1:34" ht="30" customHeight="1">
      <c r="A18" s="690"/>
      <c r="B18" s="691"/>
      <c r="C18" s="48" t="s">
        <v>46</v>
      </c>
      <c r="D18" s="685"/>
      <c r="E18" s="686"/>
      <c r="F18" s="686"/>
      <c r="G18" s="686"/>
      <c r="H18" s="686"/>
      <c r="I18" s="686"/>
      <c r="J18" s="686"/>
      <c r="K18" s="686"/>
      <c r="L18" s="686"/>
      <c r="M18" s="686"/>
      <c r="N18" s="686"/>
      <c r="O18" s="686"/>
      <c r="P18" s="686"/>
      <c r="Q18" s="687"/>
      <c r="R18" s="12"/>
      <c r="S18" s="12"/>
      <c r="T18" s="12"/>
      <c r="U18" s="12"/>
      <c r="V18" s="12"/>
      <c r="W18" s="12"/>
      <c r="X18" s="12"/>
      <c r="Y18" s="12"/>
      <c r="Z18" s="12"/>
      <c r="AA18" s="12"/>
      <c r="AB18" s="12"/>
      <c r="AC18" s="12"/>
      <c r="AD18" s="12"/>
      <c r="AE18" s="12"/>
      <c r="AF18" s="12"/>
      <c r="AG18" s="12"/>
      <c r="AH18" s="12"/>
    </row>
    <row r="19" spans="1:34" ht="30" customHeight="1">
      <c r="A19" s="692"/>
      <c r="B19" s="693"/>
      <c r="C19" s="48" t="s">
        <v>47</v>
      </c>
      <c r="D19" s="685"/>
      <c r="E19" s="686"/>
      <c r="F19" s="686"/>
      <c r="G19" s="686"/>
      <c r="H19" s="686"/>
      <c r="I19" s="686"/>
      <c r="J19" s="686"/>
      <c r="K19" s="686"/>
      <c r="L19" s="686"/>
      <c r="M19" s="686"/>
      <c r="N19" s="686"/>
      <c r="O19" s="686"/>
      <c r="P19" s="686"/>
      <c r="Q19" s="687"/>
      <c r="R19" s="12"/>
      <c r="S19" s="12"/>
      <c r="T19" s="12"/>
      <c r="U19" s="12"/>
      <c r="V19" s="12"/>
      <c r="W19" s="12"/>
      <c r="X19" s="12"/>
      <c r="Y19" s="12"/>
      <c r="Z19" s="12"/>
      <c r="AA19" s="12"/>
      <c r="AB19" s="12"/>
      <c r="AC19" s="12"/>
      <c r="AD19" s="12"/>
      <c r="AE19" s="12"/>
      <c r="AF19" s="12"/>
      <c r="AG19" s="12"/>
      <c r="AH19" s="12"/>
    </row>
    <row r="20" spans="1:34" ht="48" customHeight="1">
      <c r="A20" s="680" t="s">
        <v>249</v>
      </c>
      <c r="B20" s="680"/>
      <c r="C20" s="680"/>
      <c r="D20" s="685"/>
      <c r="E20" s="686"/>
      <c r="F20" s="686"/>
      <c r="G20" s="686"/>
      <c r="H20" s="686"/>
      <c r="I20" s="686"/>
      <c r="J20" s="686"/>
      <c r="K20" s="686"/>
      <c r="L20" s="686"/>
      <c r="M20" s="686"/>
      <c r="N20" s="686"/>
      <c r="O20" s="686"/>
      <c r="P20" s="686"/>
      <c r="Q20" s="687"/>
      <c r="R20" s="12"/>
      <c r="S20" s="12"/>
      <c r="T20" s="12"/>
      <c r="U20" s="12"/>
      <c r="V20" s="12"/>
      <c r="W20" s="12"/>
      <c r="X20" s="12"/>
      <c r="Y20" s="12"/>
      <c r="Z20" s="12"/>
      <c r="AA20" s="12"/>
      <c r="AB20" s="12"/>
      <c r="AC20" s="12"/>
      <c r="AD20" s="12"/>
      <c r="AE20" s="12"/>
      <c r="AF20" s="12"/>
      <c r="AG20" s="12"/>
      <c r="AH20" s="12"/>
    </row>
    <row r="21" spans="1:34" ht="24.95" customHeight="1"/>
    <row r="22" spans="1:34" ht="18.75">
      <c r="A22" s="694" t="s">
        <v>248</v>
      </c>
      <c r="B22" s="694"/>
      <c r="C22" s="694"/>
      <c r="D22" s="694"/>
      <c r="E22" s="694"/>
      <c r="F22" s="694"/>
      <c r="G22" s="694"/>
      <c r="H22" s="694"/>
      <c r="I22" s="694"/>
      <c r="J22" s="694"/>
      <c r="K22" s="694"/>
      <c r="L22" s="694"/>
      <c r="M22" s="694"/>
      <c r="N22" s="694"/>
      <c r="O22" s="694"/>
      <c r="P22" s="694"/>
      <c r="Q22" s="694"/>
      <c r="R22" s="3"/>
      <c r="S22" s="3"/>
      <c r="T22" s="3"/>
      <c r="U22" s="3"/>
      <c r="V22" s="3"/>
      <c r="W22" s="3"/>
      <c r="X22" s="3"/>
      <c r="Y22" s="3"/>
      <c r="Z22" s="3"/>
      <c r="AA22" s="3"/>
      <c r="AB22" s="3"/>
      <c r="AC22" s="3"/>
      <c r="AD22" s="3"/>
      <c r="AE22" s="3"/>
      <c r="AF22" s="3"/>
      <c r="AG22" s="3"/>
      <c r="AH22" s="3"/>
    </row>
    <row r="23" spans="1:34" ht="9.75" customHeight="1">
      <c r="A23" s="9"/>
      <c r="B23" s="9"/>
      <c r="C23" s="9"/>
      <c r="D23" s="9"/>
      <c r="E23" s="9"/>
      <c r="F23" s="9"/>
      <c r="G23" s="10"/>
      <c r="H23" s="9"/>
      <c r="I23" s="9"/>
      <c r="J23" s="9"/>
      <c r="K23" s="9"/>
      <c r="L23" s="11"/>
      <c r="M23" s="11"/>
      <c r="N23" s="11"/>
      <c r="O23" s="11"/>
      <c r="P23" s="11"/>
      <c r="Q23" s="11"/>
    </row>
    <row r="24" spans="1:34" ht="30" customHeight="1">
      <c r="A24" s="674" t="s">
        <v>85</v>
      </c>
      <c r="B24" s="675"/>
      <c r="C24" s="676"/>
      <c r="D24" s="685"/>
      <c r="E24" s="686"/>
      <c r="F24" s="686"/>
      <c r="G24" s="686"/>
      <c r="H24" s="686"/>
      <c r="I24" s="686"/>
      <c r="J24" s="686"/>
      <c r="K24" s="686"/>
      <c r="L24" s="686"/>
      <c r="M24" s="686"/>
      <c r="N24" s="686"/>
      <c r="O24" s="686"/>
      <c r="P24" s="686"/>
      <c r="Q24" s="687"/>
      <c r="R24" s="12"/>
      <c r="S24" s="12"/>
      <c r="T24" s="12"/>
      <c r="U24" s="12"/>
      <c r="V24" s="12"/>
      <c r="W24" s="12"/>
      <c r="X24" s="12"/>
      <c r="Y24" s="12"/>
      <c r="Z24" s="12"/>
      <c r="AA24" s="12"/>
      <c r="AB24" s="12"/>
      <c r="AC24" s="12"/>
      <c r="AD24" s="12"/>
      <c r="AE24" s="12"/>
      <c r="AF24" s="12"/>
      <c r="AG24" s="12"/>
      <c r="AH24" s="12"/>
    </row>
    <row r="25" spans="1:34" ht="30" customHeight="1">
      <c r="A25" s="674" t="s">
        <v>68</v>
      </c>
      <c r="B25" s="675"/>
      <c r="C25" s="676"/>
      <c r="D25" s="685"/>
      <c r="E25" s="686"/>
      <c r="F25" s="686"/>
      <c r="G25" s="686"/>
      <c r="H25" s="686"/>
      <c r="I25" s="686"/>
      <c r="J25" s="686"/>
      <c r="K25" s="686"/>
      <c r="L25" s="686"/>
      <c r="M25" s="686"/>
      <c r="N25" s="686"/>
      <c r="O25" s="686"/>
      <c r="P25" s="686"/>
      <c r="Q25" s="687"/>
      <c r="R25" s="12"/>
      <c r="S25" s="12"/>
      <c r="T25" s="12"/>
      <c r="U25" s="12"/>
      <c r="V25" s="12"/>
      <c r="W25" s="12"/>
      <c r="X25" s="12"/>
      <c r="Y25" s="12"/>
      <c r="Z25" s="12"/>
      <c r="AA25" s="12"/>
      <c r="AB25" s="12"/>
      <c r="AC25" s="12"/>
      <c r="AD25" s="12"/>
      <c r="AE25" s="12"/>
      <c r="AF25" s="12"/>
      <c r="AG25" s="12"/>
      <c r="AH25" s="12"/>
    </row>
    <row r="26" spans="1:34" ht="30" customHeight="1">
      <c r="A26" s="674" t="s">
        <v>242</v>
      </c>
      <c r="B26" s="675"/>
      <c r="C26" s="676"/>
      <c r="D26" s="685"/>
      <c r="E26" s="686"/>
      <c r="F26" s="686"/>
      <c r="G26" s="686"/>
      <c r="H26" s="686"/>
      <c r="I26" s="686"/>
      <c r="J26" s="686"/>
      <c r="K26" s="686"/>
      <c r="L26" s="686"/>
      <c r="M26" s="686"/>
      <c r="N26" s="686"/>
      <c r="O26" s="686"/>
      <c r="P26" s="686"/>
      <c r="Q26" s="687"/>
      <c r="R26" s="12"/>
      <c r="S26" s="12"/>
      <c r="T26" s="12"/>
      <c r="U26" s="12"/>
      <c r="V26" s="12"/>
      <c r="W26" s="12"/>
      <c r="X26" s="12"/>
      <c r="Y26" s="12"/>
      <c r="Z26" s="12"/>
      <c r="AA26" s="12"/>
      <c r="AB26" s="12"/>
      <c r="AC26" s="12"/>
      <c r="AD26" s="12"/>
      <c r="AE26" s="12"/>
      <c r="AF26" s="12"/>
      <c r="AG26" s="12"/>
      <c r="AH26" s="12"/>
    </row>
    <row r="27" spans="1:34" ht="30" customHeight="1">
      <c r="A27" s="688" t="s">
        <v>44</v>
      </c>
      <c r="B27" s="689"/>
      <c r="C27" s="51" t="s">
        <v>70</v>
      </c>
      <c r="D27" s="685"/>
      <c r="E27" s="686"/>
      <c r="F27" s="686"/>
      <c r="G27" s="686"/>
      <c r="H27" s="686"/>
      <c r="I27" s="686"/>
      <c r="J27" s="686"/>
      <c r="K27" s="686"/>
      <c r="L27" s="686"/>
      <c r="M27" s="686"/>
      <c r="N27" s="686"/>
      <c r="O27" s="686"/>
      <c r="P27" s="686"/>
      <c r="Q27" s="687"/>
      <c r="R27" s="12"/>
      <c r="S27" s="12"/>
      <c r="T27" s="12"/>
      <c r="U27" s="12"/>
      <c r="V27" s="12"/>
      <c r="W27" s="12"/>
      <c r="X27" s="12"/>
      <c r="Y27" s="12"/>
      <c r="Z27" s="12"/>
      <c r="AA27" s="12"/>
      <c r="AB27" s="12"/>
      <c r="AC27" s="12"/>
      <c r="AD27" s="12"/>
      <c r="AE27" s="12"/>
      <c r="AF27" s="12"/>
      <c r="AG27" s="12"/>
      <c r="AH27" s="12"/>
    </row>
    <row r="28" spans="1:34" ht="30" customHeight="1">
      <c r="A28" s="690"/>
      <c r="B28" s="691"/>
      <c r="C28" s="51" t="s">
        <v>243</v>
      </c>
      <c r="D28" s="685"/>
      <c r="E28" s="686"/>
      <c r="F28" s="686"/>
      <c r="G28" s="686"/>
      <c r="H28" s="686"/>
      <c r="I28" s="686"/>
      <c r="J28" s="686"/>
      <c r="K28" s="686"/>
      <c r="L28" s="686"/>
      <c r="M28" s="686"/>
      <c r="N28" s="686"/>
      <c r="O28" s="686"/>
      <c r="P28" s="686"/>
      <c r="Q28" s="687"/>
      <c r="R28" s="12"/>
      <c r="S28" s="12"/>
      <c r="T28" s="12"/>
      <c r="U28" s="12"/>
      <c r="V28" s="12"/>
      <c r="W28" s="12"/>
      <c r="X28" s="12"/>
      <c r="Y28" s="12"/>
      <c r="Z28" s="12"/>
      <c r="AA28" s="12"/>
      <c r="AB28" s="12"/>
      <c r="AC28" s="12"/>
      <c r="AD28" s="12"/>
      <c r="AE28" s="12"/>
      <c r="AF28" s="12"/>
      <c r="AG28" s="12"/>
      <c r="AH28" s="12"/>
    </row>
    <row r="29" spans="1:34" ht="30" customHeight="1">
      <c r="A29" s="690"/>
      <c r="B29" s="691"/>
      <c r="C29" s="48" t="s">
        <v>45</v>
      </c>
      <c r="D29" s="685"/>
      <c r="E29" s="686"/>
      <c r="F29" s="686"/>
      <c r="G29" s="686"/>
      <c r="H29" s="686"/>
      <c r="I29" s="686"/>
      <c r="J29" s="686"/>
      <c r="K29" s="686"/>
      <c r="L29" s="686"/>
      <c r="M29" s="686"/>
      <c r="N29" s="686"/>
      <c r="O29" s="686"/>
      <c r="P29" s="686"/>
      <c r="Q29" s="687"/>
      <c r="R29" s="12"/>
      <c r="S29" s="12"/>
      <c r="T29" s="12"/>
      <c r="U29" s="12"/>
      <c r="V29" s="12"/>
      <c r="W29" s="12"/>
      <c r="X29" s="12"/>
      <c r="Y29" s="12"/>
      <c r="Z29" s="12"/>
      <c r="AA29" s="12"/>
      <c r="AB29" s="12"/>
      <c r="AC29" s="12"/>
      <c r="AD29" s="12"/>
      <c r="AE29" s="12"/>
      <c r="AF29" s="12"/>
      <c r="AG29" s="12"/>
      <c r="AH29" s="12"/>
    </row>
    <row r="30" spans="1:34" ht="30" customHeight="1">
      <c r="A30" s="690"/>
      <c r="B30" s="691"/>
      <c r="C30" s="48" t="s">
        <v>46</v>
      </c>
      <c r="D30" s="685"/>
      <c r="E30" s="686"/>
      <c r="F30" s="686"/>
      <c r="G30" s="686"/>
      <c r="H30" s="686"/>
      <c r="I30" s="686"/>
      <c r="J30" s="686"/>
      <c r="K30" s="686"/>
      <c r="L30" s="686"/>
      <c r="M30" s="686"/>
      <c r="N30" s="686"/>
      <c r="O30" s="686"/>
      <c r="P30" s="686"/>
      <c r="Q30" s="687"/>
      <c r="R30" s="12"/>
      <c r="S30" s="12"/>
      <c r="T30" s="12"/>
      <c r="U30" s="12"/>
      <c r="V30" s="12"/>
      <c r="W30" s="12"/>
      <c r="X30" s="12"/>
      <c r="Y30" s="12"/>
      <c r="Z30" s="12"/>
      <c r="AA30" s="12"/>
      <c r="AB30" s="12"/>
      <c r="AC30" s="12"/>
      <c r="AD30" s="12"/>
      <c r="AE30" s="12"/>
      <c r="AF30" s="12"/>
      <c r="AG30" s="12"/>
      <c r="AH30" s="12"/>
    </row>
    <row r="31" spans="1:34" ht="30" customHeight="1">
      <c r="A31" s="692"/>
      <c r="B31" s="693"/>
      <c r="C31" s="48" t="s">
        <v>47</v>
      </c>
      <c r="D31" s="685"/>
      <c r="E31" s="686"/>
      <c r="F31" s="686"/>
      <c r="G31" s="686"/>
      <c r="H31" s="686"/>
      <c r="I31" s="686"/>
      <c r="J31" s="686"/>
      <c r="K31" s="686"/>
      <c r="L31" s="686"/>
      <c r="M31" s="686"/>
      <c r="N31" s="686"/>
      <c r="O31" s="686"/>
      <c r="P31" s="686"/>
      <c r="Q31" s="687"/>
      <c r="R31" s="12"/>
      <c r="S31" s="12"/>
      <c r="T31" s="12"/>
      <c r="U31" s="12"/>
      <c r="V31" s="12"/>
      <c r="W31" s="12"/>
      <c r="X31" s="12"/>
      <c r="Y31" s="12"/>
      <c r="Z31" s="12"/>
      <c r="AA31" s="12"/>
      <c r="AB31" s="12"/>
      <c r="AC31" s="12"/>
      <c r="AD31" s="12"/>
      <c r="AE31" s="12"/>
      <c r="AF31" s="12"/>
      <c r="AG31" s="12"/>
      <c r="AH31" s="12"/>
    </row>
    <row r="32" spans="1:34" ht="48" customHeight="1">
      <c r="A32" s="680" t="s">
        <v>249</v>
      </c>
      <c r="B32" s="680"/>
      <c r="C32" s="680"/>
      <c r="D32" s="685"/>
      <c r="E32" s="686"/>
      <c r="F32" s="686"/>
      <c r="G32" s="686"/>
      <c r="H32" s="686"/>
      <c r="I32" s="686"/>
      <c r="J32" s="686"/>
      <c r="K32" s="686"/>
      <c r="L32" s="686"/>
      <c r="M32" s="686"/>
      <c r="N32" s="686"/>
      <c r="O32" s="686"/>
      <c r="P32" s="686"/>
      <c r="Q32" s="687"/>
      <c r="R32" s="12"/>
      <c r="S32" s="12"/>
      <c r="T32" s="12"/>
      <c r="U32" s="12"/>
      <c r="V32" s="12"/>
      <c r="W32" s="12"/>
      <c r="X32" s="12"/>
      <c r="Y32" s="12"/>
      <c r="Z32" s="12"/>
      <c r="AA32" s="12"/>
      <c r="AB32" s="12"/>
      <c r="AC32" s="12"/>
      <c r="AD32" s="12"/>
      <c r="AE32" s="12"/>
      <c r="AF32" s="12"/>
      <c r="AG32" s="12"/>
      <c r="AH32" s="12"/>
    </row>
    <row r="33" spans="1:34" ht="24.95" customHeight="1">
      <c r="A33" s="701"/>
      <c r="B33" s="701"/>
      <c r="C33" s="701"/>
      <c r="D33" s="701"/>
      <c r="E33" s="701"/>
      <c r="F33" s="701"/>
      <c r="G33" s="701"/>
      <c r="H33" s="701"/>
      <c r="I33" s="701"/>
      <c r="J33" s="701"/>
      <c r="K33" s="701"/>
      <c r="L33" s="701"/>
      <c r="M33" s="701"/>
      <c r="N33" s="701"/>
      <c r="O33" s="701"/>
      <c r="P33" s="701"/>
      <c r="Q33" s="701"/>
      <c r="R33" s="12"/>
      <c r="S33" s="12"/>
      <c r="T33" s="12"/>
      <c r="U33" s="12"/>
      <c r="V33" s="12"/>
      <c r="W33" s="12"/>
      <c r="X33" s="12"/>
      <c r="Y33" s="12"/>
      <c r="Z33" s="12"/>
      <c r="AA33" s="12"/>
      <c r="AB33" s="12"/>
      <c r="AC33" s="12"/>
      <c r="AD33" s="12"/>
      <c r="AE33" s="12"/>
      <c r="AF33" s="12"/>
      <c r="AG33" s="12"/>
      <c r="AH33" s="12"/>
    </row>
    <row r="34" spans="1:34" ht="30" customHeight="1">
      <c r="A34" s="42" t="s">
        <v>275</v>
      </c>
      <c r="B34" s="42"/>
      <c r="C34" s="42"/>
      <c r="D34" s="46"/>
      <c r="E34" s="46"/>
      <c r="F34" s="46"/>
      <c r="G34" s="46"/>
      <c r="H34" s="46"/>
      <c r="I34" s="46"/>
      <c r="J34" s="46"/>
      <c r="K34" s="46"/>
      <c r="L34" s="46"/>
      <c r="M34" s="46"/>
      <c r="N34" s="46"/>
      <c r="O34" s="46"/>
      <c r="P34" s="46"/>
      <c r="Q34" s="46"/>
      <c r="R34" s="12"/>
      <c r="S34" s="12"/>
      <c r="T34" s="12"/>
      <c r="U34" s="12"/>
      <c r="V34" s="12"/>
      <c r="W34" s="12"/>
      <c r="X34" s="12"/>
      <c r="Y34" s="12"/>
      <c r="Z34" s="12"/>
      <c r="AA34" s="12"/>
      <c r="AB34" s="12"/>
      <c r="AC34" s="12"/>
      <c r="AD34" s="12"/>
      <c r="AE34" s="12"/>
      <c r="AF34" s="12"/>
      <c r="AG34" s="12"/>
      <c r="AH34" s="12"/>
    </row>
    <row r="35" spans="1:34" ht="30" customHeight="1">
      <c r="A35" s="42"/>
      <c r="B35" s="42"/>
      <c r="C35" s="42"/>
      <c r="D35" s="46"/>
      <c r="E35" s="46"/>
      <c r="F35" s="46"/>
      <c r="G35" s="46"/>
      <c r="H35" s="46"/>
      <c r="I35" s="46"/>
      <c r="J35" s="46"/>
      <c r="K35" s="46"/>
      <c r="L35" s="46"/>
      <c r="M35" s="46"/>
      <c r="N35" s="46"/>
      <c r="O35" s="46"/>
      <c r="P35" s="46"/>
      <c r="Q35" s="46"/>
      <c r="R35" s="12"/>
      <c r="S35" s="12"/>
      <c r="T35" s="12"/>
      <c r="U35" s="12"/>
      <c r="V35" s="12"/>
      <c r="W35" s="12"/>
      <c r="X35" s="12"/>
      <c r="Y35" s="12"/>
      <c r="Z35" s="12"/>
      <c r="AA35" s="12"/>
      <c r="AB35" s="12"/>
      <c r="AC35" s="12"/>
      <c r="AD35" s="12"/>
      <c r="AE35" s="12"/>
      <c r="AF35" s="12"/>
      <c r="AG35" s="12"/>
      <c r="AH35" s="12"/>
    </row>
    <row r="36" spans="1:34" s="13" customFormat="1" ht="18" customHeight="1">
      <c r="A36" s="668"/>
      <c r="B36" s="668"/>
      <c r="C36" s="668"/>
      <c r="D36" s="668"/>
      <c r="E36" s="668"/>
      <c r="F36" s="668"/>
      <c r="G36" s="668"/>
      <c r="H36" s="668"/>
      <c r="I36" s="668"/>
      <c r="J36" s="668"/>
      <c r="K36" s="668"/>
      <c r="L36" s="668"/>
      <c r="M36" s="668"/>
      <c r="N36" s="668"/>
      <c r="O36" s="668"/>
      <c r="P36" s="668"/>
      <c r="Q36" s="668"/>
    </row>
    <row r="37" spans="1:34">
      <c r="O37" s="695" t="s">
        <v>250</v>
      </c>
      <c r="P37" s="696"/>
      <c r="Q37" s="697"/>
    </row>
    <row r="38" spans="1:34">
      <c r="O38" s="698"/>
      <c r="P38" s="699"/>
      <c r="Q38" s="700"/>
    </row>
  </sheetData>
  <mergeCells count="38">
    <mergeCell ref="A13:C13"/>
    <mergeCell ref="D13:Q13"/>
    <mergeCell ref="A14:C14"/>
    <mergeCell ref="N3:Q3"/>
    <mergeCell ref="A5:Q5"/>
    <mergeCell ref="A6:Q6"/>
    <mergeCell ref="A10:Q10"/>
    <mergeCell ref="A12:C12"/>
    <mergeCell ref="D12:Q12"/>
    <mergeCell ref="A8:E8"/>
    <mergeCell ref="F8:Q8"/>
    <mergeCell ref="D14:Q14"/>
    <mergeCell ref="D20:Q20"/>
    <mergeCell ref="A20:C20"/>
    <mergeCell ref="A22:Q22"/>
    <mergeCell ref="A24:C24"/>
    <mergeCell ref="D24:Q24"/>
    <mergeCell ref="A15:B19"/>
    <mergeCell ref="D15:Q15"/>
    <mergeCell ref="D16:Q16"/>
    <mergeCell ref="D17:Q17"/>
    <mergeCell ref="D18:Q18"/>
    <mergeCell ref="D19:Q19"/>
    <mergeCell ref="O37:Q38"/>
    <mergeCell ref="A25:C25"/>
    <mergeCell ref="D25:Q25"/>
    <mergeCell ref="A26:C26"/>
    <mergeCell ref="D26:Q26"/>
    <mergeCell ref="A27:B31"/>
    <mergeCell ref="D27:Q27"/>
    <mergeCell ref="D28:Q28"/>
    <mergeCell ref="D29:Q29"/>
    <mergeCell ref="D30:Q30"/>
    <mergeCell ref="D31:Q31"/>
    <mergeCell ref="A36:Q36"/>
    <mergeCell ref="A32:C32"/>
    <mergeCell ref="D32:Q32"/>
    <mergeCell ref="A33:Q33"/>
  </mergeCells>
  <phoneticPr fontId="2"/>
  <pageMargins left="0.75" right="0.75" top="1" bottom="1" header="0.51200000000000001" footer="0.51200000000000001"/>
  <pageSetup paperSize="9" scale="74"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Y37"/>
  <sheetViews>
    <sheetView view="pageBreakPreview" zoomScale="60" zoomScaleNormal="40" workbookViewId="0">
      <selection activeCell="BL61" sqref="BL61"/>
    </sheetView>
  </sheetViews>
  <sheetFormatPr defaultRowHeight="13.5"/>
  <cols>
    <col min="1" max="1" width="43.875" style="3" customWidth="1"/>
    <col min="2" max="2" width="35.75" style="4" customWidth="1"/>
    <col min="3" max="3" width="38" style="5" customWidth="1"/>
    <col min="4" max="4" width="27.75" style="5" customWidth="1"/>
    <col min="5" max="5" width="8" style="5" customWidth="1"/>
    <col min="6" max="6" width="12.375" style="5" customWidth="1"/>
    <col min="7" max="9" width="8.5" style="5" customWidth="1"/>
    <col min="10" max="10" width="102.375" style="5" customWidth="1"/>
    <col min="11" max="17" width="6.875" style="5" customWidth="1"/>
    <col min="18" max="240" width="9" style="5"/>
    <col min="241" max="241" width="3.625" style="5" customWidth="1"/>
    <col min="242" max="242" width="5.5" style="5" customWidth="1"/>
    <col min="243" max="243" width="22.125" style="5" customWidth="1"/>
    <col min="244" max="249" width="4.375" style="5" customWidth="1"/>
    <col min="250" max="250" width="19.125" style="5" customWidth="1"/>
    <col min="251" max="255" width="6.875" style="5" customWidth="1"/>
    <col min="256" max="256" width="10.375" style="5" customWidth="1"/>
    <col min="257" max="273" width="6.875" style="5" customWidth="1"/>
    <col min="274" max="496" width="9" style="5"/>
    <col min="497" max="497" width="3.625" style="5" customWidth="1"/>
    <col min="498" max="498" width="5.5" style="5" customWidth="1"/>
    <col min="499" max="499" width="22.125" style="5" customWidth="1"/>
    <col min="500" max="505" width="4.375" style="5" customWidth="1"/>
    <col min="506" max="506" width="19.125" style="5" customWidth="1"/>
    <col min="507" max="511" width="6.875" style="5" customWidth="1"/>
    <col min="512" max="512" width="10.375" style="5" customWidth="1"/>
    <col min="513" max="529" width="6.875" style="5" customWidth="1"/>
    <col min="530" max="752" width="9" style="5"/>
    <col min="753" max="753" width="3.625" style="5" customWidth="1"/>
    <col min="754" max="754" width="5.5" style="5" customWidth="1"/>
    <col min="755" max="755" width="22.125" style="5" customWidth="1"/>
    <col min="756" max="761" width="4.375" style="5" customWidth="1"/>
    <col min="762" max="762" width="19.125" style="5" customWidth="1"/>
    <col min="763" max="767" width="6.875" style="5" customWidth="1"/>
    <col min="768" max="768" width="10.375" style="5" customWidth="1"/>
    <col min="769" max="785" width="6.875" style="5" customWidth="1"/>
    <col min="786" max="1008" width="9" style="5"/>
    <col min="1009" max="1009" width="3.625" style="5" customWidth="1"/>
    <col min="1010" max="1010" width="5.5" style="5" customWidth="1"/>
    <col min="1011" max="1011" width="22.125" style="5" customWidth="1"/>
    <col min="1012" max="1017" width="4.375" style="5" customWidth="1"/>
    <col min="1018" max="1018" width="19.125" style="5" customWidth="1"/>
    <col min="1019" max="1023" width="6.875" style="5" customWidth="1"/>
    <col min="1024" max="1024" width="10.375" style="5" customWidth="1"/>
    <col min="1025" max="1041" width="6.875" style="5" customWidth="1"/>
    <col min="1042" max="1264" width="9" style="5"/>
    <col min="1265" max="1265" width="3.625" style="5" customWidth="1"/>
    <col min="1266" max="1266" width="5.5" style="5" customWidth="1"/>
    <col min="1267" max="1267" width="22.125" style="5" customWidth="1"/>
    <col min="1268" max="1273" width="4.375" style="5" customWidth="1"/>
    <col min="1274" max="1274" width="19.125" style="5" customWidth="1"/>
    <col min="1275" max="1279" width="6.875" style="5" customWidth="1"/>
    <col min="1280" max="1280" width="10.375" style="5" customWidth="1"/>
    <col min="1281" max="1297" width="6.875" style="5" customWidth="1"/>
    <col min="1298" max="1520" width="9" style="5"/>
    <col min="1521" max="1521" width="3.625" style="5" customWidth="1"/>
    <col min="1522" max="1522" width="5.5" style="5" customWidth="1"/>
    <col min="1523" max="1523" width="22.125" style="5" customWidth="1"/>
    <col min="1524" max="1529" width="4.375" style="5" customWidth="1"/>
    <col min="1530" max="1530" width="19.125" style="5" customWidth="1"/>
    <col min="1531" max="1535" width="6.875" style="5" customWidth="1"/>
    <col min="1536" max="1536" width="10.375" style="5" customWidth="1"/>
    <col min="1537" max="1553" width="6.875" style="5" customWidth="1"/>
    <col min="1554" max="1776" width="9" style="5"/>
    <col min="1777" max="1777" width="3.625" style="5" customWidth="1"/>
    <col min="1778" max="1778" width="5.5" style="5" customWidth="1"/>
    <col min="1779" max="1779" width="22.125" style="5" customWidth="1"/>
    <col min="1780" max="1785" width="4.375" style="5" customWidth="1"/>
    <col min="1786" max="1786" width="19.125" style="5" customWidth="1"/>
    <col min="1787" max="1791" width="6.875" style="5" customWidth="1"/>
    <col min="1792" max="1792" width="10.375" style="5" customWidth="1"/>
    <col min="1793" max="1809" width="6.875" style="5" customWidth="1"/>
    <col min="1810" max="2032" width="9" style="5"/>
    <col min="2033" max="2033" width="3.625" style="5" customWidth="1"/>
    <col min="2034" max="2034" width="5.5" style="5" customWidth="1"/>
    <col min="2035" max="2035" width="22.125" style="5" customWidth="1"/>
    <col min="2036" max="2041" width="4.375" style="5" customWidth="1"/>
    <col min="2042" max="2042" width="19.125" style="5" customWidth="1"/>
    <col min="2043" max="2047" width="6.875" style="5" customWidth="1"/>
    <col min="2048" max="2048" width="10.375" style="5" customWidth="1"/>
    <col min="2049" max="2065" width="6.875" style="5" customWidth="1"/>
    <col min="2066" max="2288" width="9" style="5"/>
    <col min="2289" max="2289" width="3.625" style="5" customWidth="1"/>
    <col min="2290" max="2290" width="5.5" style="5" customWidth="1"/>
    <col min="2291" max="2291" width="22.125" style="5" customWidth="1"/>
    <col min="2292" max="2297" width="4.375" style="5" customWidth="1"/>
    <col min="2298" max="2298" width="19.125" style="5" customWidth="1"/>
    <col min="2299" max="2303" width="6.875" style="5" customWidth="1"/>
    <col min="2304" max="2304" width="10.375" style="5" customWidth="1"/>
    <col min="2305" max="2321" width="6.875" style="5" customWidth="1"/>
    <col min="2322" max="2544" width="9" style="5"/>
    <col min="2545" max="2545" width="3.625" style="5" customWidth="1"/>
    <col min="2546" max="2546" width="5.5" style="5" customWidth="1"/>
    <col min="2547" max="2547" width="22.125" style="5" customWidth="1"/>
    <col min="2548" max="2553" width="4.375" style="5" customWidth="1"/>
    <col min="2554" max="2554" width="19.125" style="5" customWidth="1"/>
    <col min="2555" max="2559" width="6.875" style="5" customWidth="1"/>
    <col min="2560" max="2560" width="10.375" style="5" customWidth="1"/>
    <col min="2561" max="2577" width="6.875" style="5" customWidth="1"/>
    <col min="2578" max="2800" width="9" style="5"/>
    <col min="2801" max="2801" width="3.625" style="5" customWidth="1"/>
    <col min="2802" max="2802" width="5.5" style="5" customWidth="1"/>
    <col min="2803" max="2803" width="22.125" style="5" customWidth="1"/>
    <col min="2804" max="2809" width="4.375" style="5" customWidth="1"/>
    <col min="2810" max="2810" width="19.125" style="5" customWidth="1"/>
    <col min="2811" max="2815" width="6.875" style="5" customWidth="1"/>
    <col min="2816" max="2816" width="10.375" style="5" customWidth="1"/>
    <col min="2817" max="2833" width="6.875" style="5" customWidth="1"/>
    <col min="2834" max="3056" width="9" style="5"/>
    <col min="3057" max="3057" width="3.625" style="5" customWidth="1"/>
    <col min="3058" max="3058" width="5.5" style="5" customWidth="1"/>
    <col min="3059" max="3059" width="22.125" style="5" customWidth="1"/>
    <col min="3060" max="3065" width="4.375" style="5" customWidth="1"/>
    <col min="3066" max="3066" width="19.125" style="5" customWidth="1"/>
    <col min="3067" max="3071" width="6.875" style="5" customWidth="1"/>
    <col min="3072" max="3072" width="10.375" style="5" customWidth="1"/>
    <col min="3073" max="3089" width="6.875" style="5" customWidth="1"/>
    <col min="3090" max="3312" width="9" style="5"/>
    <col min="3313" max="3313" width="3.625" style="5" customWidth="1"/>
    <col min="3314" max="3314" width="5.5" style="5" customWidth="1"/>
    <col min="3315" max="3315" width="22.125" style="5" customWidth="1"/>
    <col min="3316" max="3321" width="4.375" style="5" customWidth="1"/>
    <col min="3322" max="3322" width="19.125" style="5" customWidth="1"/>
    <col min="3323" max="3327" width="6.875" style="5" customWidth="1"/>
    <col min="3328" max="3328" width="10.375" style="5" customWidth="1"/>
    <col min="3329" max="3345" width="6.875" style="5" customWidth="1"/>
    <col min="3346" max="3568" width="9" style="5"/>
    <col min="3569" max="3569" width="3.625" style="5" customWidth="1"/>
    <col min="3570" max="3570" width="5.5" style="5" customWidth="1"/>
    <col min="3571" max="3571" width="22.125" style="5" customWidth="1"/>
    <col min="3572" max="3577" width="4.375" style="5" customWidth="1"/>
    <col min="3578" max="3578" width="19.125" style="5" customWidth="1"/>
    <col min="3579" max="3583" width="6.875" style="5" customWidth="1"/>
    <col min="3584" max="3584" width="10.375" style="5" customWidth="1"/>
    <col min="3585" max="3601" width="6.875" style="5" customWidth="1"/>
    <col min="3602" max="3824" width="9" style="5"/>
    <col min="3825" max="3825" width="3.625" style="5" customWidth="1"/>
    <col min="3826" max="3826" width="5.5" style="5" customWidth="1"/>
    <col min="3827" max="3827" width="22.125" style="5" customWidth="1"/>
    <col min="3828" max="3833" width="4.375" style="5" customWidth="1"/>
    <col min="3834" max="3834" width="19.125" style="5" customWidth="1"/>
    <col min="3835" max="3839" width="6.875" style="5" customWidth="1"/>
    <col min="3840" max="3840" width="10.375" style="5" customWidth="1"/>
    <col min="3841" max="3857" width="6.875" style="5" customWidth="1"/>
    <col min="3858" max="4080" width="9" style="5"/>
    <col min="4081" max="4081" width="3.625" style="5" customWidth="1"/>
    <col min="4082" max="4082" width="5.5" style="5" customWidth="1"/>
    <col min="4083" max="4083" width="22.125" style="5" customWidth="1"/>
    <col min="4084" max="4089" width="4.375" style="5" customWidth="1"/>
    <col min="4090" max="4090" width="19.125" style="5" customWidth="1"/>
    <col min="4091" max="4095" width="6.875" style="5" customWidth="1"/>
    <col min="4096" max="4096" width="10.375" style="5" customWidth="1"/>
    <col min="4097" max="4113" width="6.875" style="5" customWidth="1"/>
    <col min="4114" max="4336" width="9" style="5"/>
    <col min="4337" max="4337" width="3.625" style="5" customWidth="1"/>
    <col min="4338" max="4338" width="5.5" style="5" customWidth="1"/>
    <col min="4339" max="4339" width="22.125" style="5" customWidth="1"/>
    <col min="4340" max="4345" width="4.375" style="5" customWidth="1"/>
    <col min="4346" max="4346" width="19.125" style="5" customWidth="1"/>
    <col min="4347" max="4351" width="6.875" style="5" customWidth="1"/>
    <col min="4352" max="4352" width="10.375" style="5" customWidth="1"/>
    <col min="4353" max="4369" width="6.875" style="5" customWidth="1"/>
    <col min="4370" max="4592" width="9" style="5"/>
    <col min="4593" max="4593" width="3.625" style="5" customWidth="1"/>
    <col min="4594" max="4594" width="5.5" style="5" customWidth="1"/>
    <col min="4595" max="4595" width="22.125" style="5" customWidth="1"/>
    <col min="4596" max="4601" width="4.375" style="5" customWidth="1"/>
    <col min="4602" max="4602" width="19.125" style="5" customWidth="1"/>
    <col min="4603" max="4607" width="6.875" style="5" customWidth="1"/>
    <col min="4608" max="4608" width="10.375" style="5" customWidth="1"/>
    <col min="4609" max="4625" width="6.875" style="5" customWidth="1"/>
    <col min="4626" max="4848" width="9" style="5"/>
    <col min="4849" max="4849" width="3.625" style="5" customWidth="1"/>
    <col min="4850" max="4850" width="5.5" style="5" customWidth="1"/>
    <col min="4851" max="4851" width="22.125" style="5" customWidth="1"/>
    <col min="4852" max="4857" width="4.375" style="5" customWidth="1"/>
    <col min="4858" max="4858" width="19.125" style="5" customWidth="1"/>
    <col min="4859" max="4863" width="6.875" style="5" customWidth="1"/>
    <col min="4864" max="4864" width="10.375" style="5" customWidth="1"/>
    <col min="4865" max="4881" width="6.875" style="5" customWidth="1"/>
    <col min="4882" max="5104" width="9" style="5"/>
    <col min="5105" max="5105" width="3.625" style="5" customWidth="1"/>
    <col min="5106" max="5106" width="5.5" style="5" customWidth="1"/>
    <col min="5107" max="5107" width="22.125" style="5" customWidth="1"/>
    <col min="5108" max="5113" width="4.375" style="5" customWidth="1"/>
    <col min="5114" max="5114" width="19.125" style="5" customWidth="1"/>
    <col min="5115" max="5119" width="6.875" style="5" customWidth="1"/>
    <col min="5120" max="5120" width="10.375" style="5" customWidth="1"/>
    <col min="5121" max="5137" width="6.875" style="5" customWidth="1"/>
    <col min="5138" max="5360" width="9" style="5"/>
    <col min="5361" max="5361" width="3.625" style="5" customWidth="1"/>
    <col min="5362" max="5362" width="5.5" style="5" customWidth="1"/>
    <col min="5363" max="5363" width="22.125" style="5" customWidth="1"/>
    <col min="5364" max="5369" width="4.375" style="5" customWidth="1"/>
    <col min="5370" max="5370" width="19.125" style="5" customWidth="1"/>
    <col min="5371" max="5375" width="6.875" style="5" customWidth="1"/>
    <col min="5376" max="5376" width="10.375" style="5" customWidth="1"/>
    <col min="5377" max="5393" width="6.875" style="5" customWidth="1"/>
    <col min="5394" max="5616" width="9" style="5"/>
    <col min="5617" max="5617" width="3.625" style="5" customWidth="1"/>
    <col min="5618" max="5618" width="5.5" style="5" customWidth="1"/>
    <col min="5619" max="5619" width="22.125" style="5" customWidth="1"/>
    <col min="5620" max="5625" width="4.375" style="5" customWidth="1"/>
    <col min="5626" max="5626" width="19.125" style="5" customWidth="1"/>
    <col min="5627" max="5631" width="6.875" style="5" customWidth="1"/>
    <col min="5632" max="5632" width="10.375" style="5" customWidth="1"/>
    <col min="5633" max="5649" width="6.875" style="5" customWidth="1"/>
    <col min="5650" max="5872" width="9" style="5"/>
    <col min="5873" max="5873" width="3.625" style="5" customWidth="1"/>
    <col min="5874" max="5874" width="5.5" style="5" customWidth="1"/>
    <col min="5875" max="5875" width="22.125" style="5" customWidth="1"/>
    <col min="5876" max="5881" width="4.375" style="5" customWidth="1"/>
    <col min="5882" max="5882" width="19.125" style="5" customWidth="1"/>
    <col min="5883" max="5887" width="6.875" style="5" customWidth="1"/>
    <col min="5888" max="5888" width="10.375" style="5" customWidth="1"/>
    <col min="5889" max="5905" width="6.875" style="5" customWidth="1"/>
    <col min="5906" max="6128" width="9" style="5"/>
    <col min="6129" max="6129" width="3.625" style="5" customWidth="1"/>
    <col min="6130" max="6130" width="5.5" style="5" customWidth="1"/>
    <col min="6131" max="6131" width="22.125" style="5" customWidth="1"/>
    <col min="6132" max="6137" width="4.375" style="5" customWidth="1"/>
    <col min="6138" max="6138" width="19.125" style="5" customWidth="1"/>
    <col min="6139" max="6143" width="6.875" style="5" customWidth="1"/>
    <col min="6144" max="6144" width="10.375" style="5" customWidth="1"/>
    <col min="6145" max="6161" width="6.875" style="5" customWidth="1"/>
    <col min="6162" max="6384" width="9" style="5"/>
    <col min="6385" max="6385" width="3.625" style="5" customWidth="1"/>
    <col min="6386" max="6386" width="5.5" style="5" customWidth="1"/>
    <col min="6387" max="6387" width="22.125" style="5" customWidth="1"/>
    <col min="6388" max="6393" width="4.375" style="5" customWidth="1"/>
    <col min="6394" max="6394" width="19.125" style="5" customWidth="1"/>
    <col min="6395" max="6399" width="6.875" style="5" customWidth="1"/>
    <col min="6400" max="6400" width="10.375" style="5" customWidth="1"/>
    <col min="6401" max="6417" width="6.875" style="5" customWidth="1"/>
    <col min="6418" max="6640" width="9" style="5"/>
    <col min="6641" max="6641" width="3.625" style="5" customWidth="1"/>
    <col min="6642" max="6642" width="5.5" style="5" customWidth="1"/>
    <col min="6643" max="6643" width="22.125" style="5" customWidth="1"/>
    <col min="6644" max="6649" width="4.375" style="5" customWidth="1"/>
    <col min="6650" max="6650" width="19.125" style="5" customWidth="1"/>
    <col min="6651" max="6655" width="6.875" style="5" customWidth="1"/>
    <col min="6656" max="6656" width="10.375" style="5" customWidth="1"/>
    <col min="6657" max="6673" width="6.875" style="5" customWidth="1"/>
    <col min="6674" max="6896" width="9" style="5"/>
    <col min="6897" max="6897" width="3.625" style="5" customWidth="1"/>
    <col min="6898" max="6898" width="5.5" style="5" customWidth="1"/>
    <col min="6899" max="6899" width="22.125" style="5" customWidth="1"/>
    <col min="6900" max="6905" width="4.375" style="5" customWidth="1"/>
    <col min="6906" max="6906" width="19.125" style="5" customWidth="1"/>
    <col min="6907" max="6911" width="6.875" style="5" customWidth="1"/>
    <col min="6912" max="6912" width="10.375" style="5" customWidth="1"/>
    <col min="6913" max="6929" width="6.875" style="5" customWidth="1"/>
    <col min="6930" max="7152" width="9" style="5"/>
    <col min="7153" max="7153" width="3.625" style="5" customWidth="1"/>
    <col min="7154" max="7154" width="5.5" style="5" customWidth="1"/>
    <col min="7155" max="7155" width="22.125" style="5" customWidth="1"/>
    <col min="7156" max="7161" width="4.375" style="5" customWidth="1"/>
    <col min="7162" max="7162" width="19.125" style="5" customWidth="1"/>
    <col min="7163" max="7167" width="6.875" style="5" customWidth="1"/>
    <col min="7168" max="7168" width="10.375" style="5" customWidth="1"/>
    <col min="7169" max="7185" width="6.875" style="5" customWidth="1"/>
    <col min="7186" max="7408" width="9" style="5"/>
    <col min="7409" max="7409" width="3.625" style="5" customWidth="1"/>
    <col min="7410" max="7410" width="5.5" style="5" customWidth="1"/>
    <col min="7411" max="7411" width="22.125" style="5" customWidth="1"/>
    <col min="7412" max="7417" width="4.375" style="5" customWidth="1"/>
    <col min="7418" max="7418" width="19.125" style="5" customWidth="1"/>
    <col min="7419" max="7423" width="6.875" style="5" customWidth="1"/>
    <col min="7424" max="7424" width="10.375" style="5" customWidth="1"/>
    <col min="7425" max="7441" width="6.875" style="5" customWidth="1"/>
    <col min="7442" max="7664" width="9" style="5"/>
    <col min="7665" max="7665" width="3.625" style="5" customWidth="1"/>
    <col min="7666" max="7666" width="5.5" style="5" customWidth="1"/>
    <col min="7667" max="7667" width="22.125" style="5" customWidth="1"/>
    <col min="7668" max="7673" width="4.375" style="5" customWidth="1"/>
    <col min="7674" max="7674" width="19.125" style="5" customWidth="1"/>
    <col min="7675" max="7679" width="6.875" style="5" customWidth="1"/>
    <col min="7680" max="7680" width="10.375" style="5" customWidth="1"/>
    <col min="7681" max="7697" width="6.875" style="5" customWidth="1"/>
    <col min="7698" max="7920" width="9" style="5"/>
    <col min="7921" max="7921" width="3.625" style="5" customWidth="1"/>
    <col min="7922" max="7922" width="5.5" style="5" customWidth="1"/>
    <col min="7923" max="7923" width="22.125" style="5" customWidth="1"/>
    <col min="7924" max="7929" width="4.375" style="5" customWidth="1"/>
    <col min="7930" max="7930" width="19.125" style="5" customWidth="1"/>
    <col min="7931" max="7935" width="6.875" style="5" customWidth="1"/>
    <col min="7936" max="7936" width="10.375" style="5" customWidth="1"/>
    <col min="7937" max="7953" width="6.875" style="5" customWidth="1"/>
    <col min="7954" max="8176" width="9" style="5"/>
    <col min="8177" max="8177" width="3.625" style="5" customWidth="1"/>
    <col min="8178" max="8178" width="5.5" style="5" customWidth="1"/>
    <col min="8179" max="8179" width="22.125" style="5" customWidth="1"/>
    <col min="8180" max="8185" width="4.375" style="5" customWidth="1"/>
    <col min="8186" max="8186" width="19.125" style="5" customWidth="1"/>
    <col min="8187" max="8191" width="6.875" style="5" customWidth="1"/>
    <col min="8192" max="8192" width="10.375" style="5" customWidth="1"/>
    <col min="8193" max="8209" width="6.875" style="5" customWidth="1"/>
    <col min="8210" max="8432" width="9" style="5"/>
    <col min="8433" max="8433" width="3.625" style="5" customWidth="1"/>
    <col min="8434" max="8434" width="5.5" style="5" customWidth="1"/>
    <col min="8435" max="8435" width="22.125" style="5" customWidth="1"/>
    <col min="8436" max="8441" width="4.375" style="5" customWidth="1"/>
    <col min="8442" max="8442" width="19.125" style="5" customWidth="1"/>
    <col min="8443" max="8447" width="6.875" style="5" customWidth="1"/>
    <col min="8448" max="8448" width="10.375" style="5" customWidth="1"/>
    <col min="8449" max="8465" width="6.875" style="5" customWidth="1"/>
    <col min="8466" max="8688" width="9" style="5"/>
    <col min="8689" max="8689" width="3.625" style="5" customWidth="1"/>
    <col min="8690" max="8690" width="5.5" style="5" customWidth="1"/>
    <col min="8691" max="8691" width="22.125" style="5" customWidth="1"/>
    <col min="8692" max="8697" width="4.375" style="5" customWidth="1"/>
    <col min="8698" max="8698" width="19.125" style="5" customWidth="1"/>
    <col min="8699" max="8703" width="6.875" style="5" customWidth="1"/>
    <col min="8704" max="8704" width="10.375" style="5" customWidth="1"/>
    <col min="8705" max="8721" width="6.875" style="5" customWidth="1"/>
    <col min="8722" max="8944" width="9" style="5"/>
    <col min="8945" max="8945" width="3.625" style="5" customWidth="1"/>
    <col min="8946" max="8946" width="5.5" style="5" customWidth="1"/>
    <col min="8947" max="8947" width="22.125" style="5" customWidth="1"/>
    <col min="8948" max="8953" width="4.375" style="5" customWidth="1"/>
    <col min="8954" max="8954" width="19.125" style="5" customWidth="1"/>
    <col min="8955" max="8959" width="6.875" style="5" customWidth="1"/>
    <col min="8960" max="8960" width="10.375" style="5" customWidth="1"/>
    <col min="8961" max="8977" width="6.875" style="5" customWidth="1"/>
    <col min="8978" max="9200" width="9" style="5"/>
    <col min="9201" max="9201" width="3.625" style="5" customWidth="1"/>
    <col min="9202" max="9202" width="5.5" style="5" customWidth="1"/>
    <col min="9203" max="9203" width="22.125" style="5" customWidth="1"/>
    <col min="9204" max="9209" width="4.375" style="5" customWidth="1"/>
    <col min="9210" max="9210" width="19.125" style="5" customWidth="1"/>
    <col min="9211" max="9215" width="6.875" style="5" customWidth="1"/>
    <col min="9216" max="9216" width="10.375" style="5" customWidth="1"/>
    <col min="9217" max="9233" width="6.875" style="5" customWidth="1"/>
    <col min="9234" max="9456" width="9" style="5"/>
    <col min="9457" max="9457" width="3.625" style="5" customWidth="1"/>
    <col min="9458" max="9458" width="5.5" style="5" customWidth="1"/>
    <col min="9459" max="9459" width="22.125" style="5" customWidth="1"/>
    <col min="9460" max="9465" width="4.375" style="5" customWidth="1"/>
    <col min="9466" max="9466" width="19.125" style="5" customWidth="1"/>
    <col min="9467" max="9471" width="6.875" style="5" customWidth="1"/>
    <col min="9472" max="9472" width="10.375" style="5" customWidth="1"/>
    <col min="9473" max="9489" width="6.875" style="5" customWidth="1"/>
    <col min="9490" max="9712" width="9" style="5"/>
    <col min="9713" max="9713" width="3.625" style="5" customWidth="1"/>
    <col min="9714" max="9714" width="5.5" style="5" customWidth="1"/>
    <col min="9715" max="9715" width="22.125" style="5" customWidth="1"/>
    <col min="9716" max="9721" width="4.375" style="5" customWidth="1"/>
    <col min="9722" max="9722" width="19.125" style="5" customWidth="1"/>
    <col min="9723" max="9727" width="6.875" style="5" customWidth="1"/>
    <col min="9728" max="9728" width="10.375" style="5" customWidth="1"/>
    <col min="9729" max="9745" width="6.875" style="5" customWidth="1"/>
    <col min="9746" max="9968" width="9" style="5"/>
    <col min="9969" max="9969" width="3.625" style="5" customWidth="1"/>
    <col min="9970" max="9970" width="5.5" style="5" customWidth="1"/>
    <col min="9971" max="9971" width="22.125" style="5" customWidth="1"/>
    <col min="9972" max="9977" width="4.375" style="5" customWidth="1"/>
    <col min="9978" max="9978" width="19.125" style="5" customWidth="1"/>
    <col min="9979" max="9983" width="6.875" style="5" customWidth="1"/>
    <col min="9984" max="9984" width="10.375" style="5" customWidth="1"/>
    <col min="9985" max="10001" width="6.875" style="5" customWidth="1"/>
    <col min="10002" max="10224" width="9" style="5"/>
    <col min="10225" max="10225" width="3.625" style="5" customWidth="1"/>
    <col min="10226" max="10226" width="5.5" style="5" customWidth="1"/>
    <col min="10227" max="10227" width="22.125" style="5" customWidth="1"/>
    <col min="10228" max="10233" width="4.375" style="5" customWidth="1"/>
    <col min="10234" max="10234" width="19.125" style="5" customWidth="1"/>
    <col min="10235" max="10239" width="6.875" style="5" customWidth="1"/>
    <col min="10240" max="10240" width="10.375" style="5" customWidth="1"/>
    <col min="10241" max="10257" width="6.875" style="5" customWidth="1"/>
    <col min="10258" max="10480" width="9" style="5"/>
    <col min="10481" max="10481" width="3.625" style="5" customWidth="1"/>
    <col min="10482" max="10482" width="5.5" style="5" customWidth="1"/>
    <col min="10483" max="10483" width="22.125" style="5" customWidth="1"/>
    <col min="10484" max="10489" width="4.375" style="5" customWidth="1"/>
    <col min="10490" max="10490" width="19.125" style="5" customWidth="1"/>
    <col min="10491" max="10495" width="6.875" style="5" customWidth="1"/>
    <col min="10496" max="10496" width="10.375" style="5" customWidth="1"/>
    <col min="10497" max="10513" width="6.875" style="5" customWidth="1"/>
    <col min="10514" max="10736" width="9" style="5"/>
    <col min="10737" max="10737" width="3.625" style="5" customWidth="1"/>
    <col min="10738" max="10738" width="5.5" style="5" customWidth="1"/>
    <col min="10739" max="10739" width="22.125" style="5" customWidth="1"/>
    <col min="10740" max="10745" width="4.375" style="5" customWidth="1"/>
    <col min="10746" max="10746" width="19.125" style="5" customWidth="1"/>
    <col min="10747" max="10751" width="6.875" style="5" customWidth="1"/>
    <col min="10752" max="10752" width="10.375" style="5" customWidth="1"/>
    <col min="10753" max="10769" width="6.875" style="5" customWidth="1"/>
    <col min="10770" max="10992" width="9" style="5"/>
    <col min="10993" max="10993" width="3.625" style="5" customWidth="1"/>
    <col min="10994" max="10994" width="5.5" style="5" customWidth="1"/>
    <col min="10995" max="10995" width="22.125" style="5" customWidth="1"/>
    <col min="10996" max="11001" width="4.375" style="5" customWidth="1"/>
    <col min="11002" max="11002" width="19.125" style="5" customWidth="1"/>
    <col min="11003" max="11007" width="6.875" style="5" customWidth="1"/>
    <col min="11008" max="11008" width="10.375" style="5" customWidth="1"/>
    <col min="11009" max="11025" width="6.875" style="5" customWidth="1"/>
    <col min="11026" max="11248" width="9" style="5"/>
    <col min="11249" max="11249" width="3.625" style="5" customWidth="1"/>
    <col min="11250" max="11250" width="5.5" style="5" customWidth="1"/>
    <col min="11251" max="11251" width="22.125" style="5" customWidth="1"/>
    <col min="11252" max="11257" width="4.375" style="5" customWidth="1"/>
    <col min="11258" max="11258" width="19.125" style="5" customWidth="1"/>
    <col min="11259" max="11263" width="6.875" style="5" customWidth="1"/>
    <col min="11264" max="11264" width="10.375" style="5" customWidth="1"/>
    <col min="11265" max="11281" width="6.875" style="5" customWidth="1"/>
    <col min="11282" max="11504" width="9" style="5"/>
    <col min="11505" max="11505" width="3.625" style="5" customWidth="1"/>
    <col min="11506" max="11506" width="5.5" style="5" customWidth="1"/>
    <col min="11507" max="11507" width="22.125" style="5" customWidth="1"/>
    <col min="11508" max="11513" width="4.375" style="5" customWidth="1"/>
    <col min="11514" max="11514" width="19.125" style="5" customWidth="1"/>
    <col min="11515" max="11519" width="6.875" style="5" customWidth="1"/>
    <col min="11520" max="11520" width="10.375" style="5" customWidth="1"/>
    <col min="11521" max="11537" width="6.875" style="5" customWidth="1"/>
    <col min="11538" max="11760" width="9" style="5"/>
    <col min="11761" max="11761" width="3.625" style="5" customWidth="1"/>
    <col min="11762" max="11762" width="5.5" style="5" customWidth="1"/>
    <col min="11763" max="11763" width="22.125" style="5" customWidth="1"/>
    <col min="11764" max="11769" width="4.375" style="5" customWidth="1"/>
    <col min="11770" max="11770" width="19.125" style="5" customWidth="1"/>
    <col min="11771" max="11775" width="6.875" style="5" customWidth="1"/>
    <col min="11776" max="11776" width="10.375" style="5" customWidth="1"/>
    <col min="11777" max="11793" width="6.875" style="5" customWidth="1"/>
    <col min="11794" max="12016" width="9" style="5"/>
    <col min="12017" max="12017" width="3.625" style="5" customWidth="1"/>
    <col min="12018" max="12018" width="5.5" style="5" customWidth="1"/>
    <col min="12019" max="12019" width="22.125" style="5" customWidth="1"/>
    <col min="12020" max="12025" width="4.375" style="5" customWidth="1"/>
    <col min="12026" max="12026" width="19.125" style="5" customWidth="1"/>
    <col min="12027" max="12031" width="6.875" style="5" customWidth="1"/>
    <col min="12032" max="12032" width="10.375" style="5" customWidth="1"/>
    <col min="12033" max="12049" width="6.875" style="5" customWidth="1"/>
    <col min="12050" max="12272" width="9" style="5"/>
    <col min="12273" max="12273" width="3.625" style="5" customWidth="1"/>
    <col min="12274" max="12274" width="5.5" style="5" customWidth="1"/>
    <col min="12275" max="12275" width="22.125" style="5" customWidth="1"/>
    <col min="12276" max="12281" width="4.375" style="5" customWidth="1"/>
    <col min="12282" max="12282" width="19.125" style="5" customWidth="1"/>
    <col min="12283" max="12287" width="6.875" style="5" customWidth="1"/>
    <col min="12288" max="12288" width="10.375" style="5" customWidth="1"/>
    <col min="12289" max="12305" width="6.875" style="5" customWidth="1"/>
    <col min="12306" max="12528" width="9" style="5"/>
    <col min="12529" max="12529" width="3.625" style="5" customWidth="1"/>
    <col min="12530" max="12530" width="5.5" style="5" customWidth="1"/>
    <col min="12531" max="12531" width="22.125" style="5" customWidth="1"/>
    <col min="12532" max="12537" width="4.375" style="5" customWidth="1"/>
    <col min="12538" max="12538" width="19.125" style="5" customWidth="1"/>
    <col min="12539" max="12543" width="6.875" style="5" customWidth="1"/>
    <col min="12544" max="12544" width="10.375" style="5" customWidth="1"/>
    <col min="12545" max="12561" width="6.875" style="5" customWidth="1"/>
    <col min="12562" max="12784" width="9" style="5"/>
    <col min="12785" max="12785" width="3.625" style="5" customWidth="1"/>
    <col min="12786" max="12786" width="5.5" style="5" customWidth="1"/>
    <col min="12787" max="12787" width="22.125" style="5" customWidth="1"/>
    <col min="12788" max="12793" width="4.375" style="5" customWidth="1"/>
    <col min="12794" max="12794" width="19.125" style="5" customWidth="1"/>
    <col min="12795" max="12799" width="6.875" style="5" customWidth="1"/>
    <col min="12800" max="12800" width="10.375" style="5" customWidth="1"/>
    <col min="12801" max="12817" width="6.875" style="5" customWidth="1"/>
    <col min="12818" max="13040" width="9" style="5"/>
    <col min="13041" max="13041" width="3.625" style="5" customWidth="1"/>
    <col min="13042" max="13042" width="5.5" style="5" customWidth="1"/>
    <col min="13043" max="13043" width="22.125" style="5" customWidth="1"/>
    <col min="13044" max="13049" width="4.375" style="5" customWidth="1"/>
    <col min="13050" max="13050" width="19.125" style="5" customWidth="1"/>
    <col min="13051" max="13055" width="6.875" style="5" customWidth="1"/>
    <col min="13056" max="13056" width="10.375" style="5" customWidth="1"/>
    <col min="13057" max="13073" width="6.875" style="5" customWidth="1"/>
    <col min="13074" max="13296" width="9" style="5"/>
    <col min="13297" max="13297" width="3.625" style="5" customWidth="1"/>
    <col min="13298" max="13298" width="5.5" style="5" customWidth="1"/>
    <col min="13299" max="13299" width="22.125" style="5" customWidth="1"/>
    <col min="13300" max="13305" width="4.375" style="5" customWidth="1"/>
    <col min="13306" max="13306" width="19.125" style="5" customWidth="1"/>
    <col min="13307" max="13311" width="6.875" style="5" customWidth="1"/>
    <col min="13312" max="13312" width="10.375" style="5" customWidth="1"/>
    <col min="13313" max="13329" width="6.875" style="5" customWidth="1"/>
    <col min="13330" max="13552" width="9" style="5"/>
    <col min="13553" max="13553" width="3.625" style="5" customWidth="1"/>
    <col min="13554" max="13554" width="5.5" style="5" customWidth="1"/>
    <col min="13555" max="13555" width="22.125" style="5" customWidth="1"/>
    <col min="13556" max="13561" width="4.375" style="5" customWidth="1"/>
    <col min="13562" max="13562" width="19.125" style="5" customWidth="1"/>
    <col min="13563" max="13567" width="6.875" style="5" customWidth="1"/>
    <col min="13568" max="13568" width="10.375" style="5" customWidth="1"/>
    <col min="13569" max="13585" width="6.875" style="5" customWidth="1"/>
    <col min="13586" max="13808" width="9" style="5"/>
    <col min="13809" max="13809" width="3.625" style="5" customWidth="1"/>
    <col min="13810" max="13810" width="5.5" style="5" customWidth="1"/>
    <col min="13811" max="13811" width="22.125" style="5" customWidth="1"/>
    <col min="13812" max="13817" width="4.375" style="5" customWidth="1"/>
    <col min="13818" max="13818" width="19.125" style="5" customWidth="1"/>
    <col min="13819" max="13823" width="6.875" style="5" customWidth="1"/>
    <col min="13824" max="13824" width="10.375" style="5" customWidth="1"/>
    <col min="13825" max="13841" width="6.875" style="5" customWidth="1"/>
    <col min="13842" max="14064" width="9" style="5"/>
    <col min="14065" max="14065" width="3.625" style="5" customWidth="1"/>
    <col min="14066" max="14066" width="5.5" style="5" customWidth="1"/>
    <col min="14067" max="14067" width="22.125" style="5" customWidth="1"/>
    <col min="14068" max="14073" width="4.375" style="5" customWidth="1"/>
    <col min="14074" max="14074" width="19.125" style="5" customWidth="1"/>
    <col min="14075" max="14079" width="6.875" style="5" customWidth="1"/>
    <col min="14080" max="14080" width="10.375" style="5" customWidth="1"/>
    <col min="14081" max="14097" width="6.875" style="5" customWidth="1"/>
    <col min="14098" max="14320" width="9" style="5"/>
    <col min="14321" max="14321" width="3.625" style="5" customWidth="1"/>
    <col min="14322" max="14322" width="5.5" style="5" customWidth="1"/>
    <col min="14323" max="14323" width="22.125" style="5" customWidth="1"/>
    <col min="14324" max="14329" width="4.375" style="5" customWidth="1"/>
    <col min="14330" max="14330" width="19.125" style="5" customWidth="1"/>
    <col min="14331" max="14335" width="6.875" style="5" customWidth="1"/>
    <col min="14336" max="14336" width="10.375" style="5" customWidth="1"/>
    <col min="14337" max="14353" width="6.875" style="5" customWidth="1"/>
    <col min="14354" max="14576" width="9" style="5"/>
    <col min="14577" max="14577" width="3.625" style="5" customWidth="1"/>
    <col min="14578" max="14578" width="5.5" style="5" customWidth="1"/>
    <col min="14579" max="14579" width="22.125" style="5" customWidth="1"/>
    <col min="14580" max="14585" width="4.375" style="5" customWidth="1"/>
    <col min="14586" max="14586" width="19.125" style="5" customWidth="1"/>
    <col min="14587" max="14591" width="6.875" style="5" customWidth="1"/>
    <col min="14592" max="14592" width="10.375" style="5" customWidth="1"/>
    <col min="14593" max="14609" width="6.875" style="5" customWidth="1"/>
    <col min="14610" max="14832" width="9" style="5"/>
    <col min="14833" max="14833" width="3.625" style="5" customWidth="1"/>
    <col min="14834" max="14834" width="5.5" style="5" customWidth="1"/>
    <col min="14835" max="14835" width="22.125" style="5" customWidth="1"/>
    <col min="14836" max="14841" width="4.375" style="5" customWidth="1"/>
    <col min="14842" max="14842" width="19.125" style="5" customWidth="1"/>
    <col min="14843" max="14847" width="6.875" style="5" customWidth="1"/>
    <col min="14848" max="14848" width="10.375" style="5" customWidth="1"/>
    <col min="14849" max="14865" width="6.875" style="5" customWidth="1"/>
    <col min="14866" max="15088" width="9" style="5"/>
    <col min="15089" max="15089" width="3.625" style="5" customWidth="1"/>
    <col min="15090" max="15090" width="5.5" style="5" customWidth="1"/>
    <col min="15091" max="15091" width="22.125" style="5" customWidth="1"/>
    <col min="15092" max="15097" width="4.375" style="5" customWidth="1"/>
    <col min="15098" max="15098" width="19.125" style="5" customWidth="1"/>
    <col min="15099" max="15103" width="6.875" style="5" customWidth="1"/>
    <col min="15104" max="15104" width="10.375" style="5" customWidth="1"/>
    <col min="15105" max="15121" width="6.875" style="5" customWidth="1"/>
    <col min="15122" max="15344" width="9" style="5"/>
    <col min="15345" max="15345" width="3.625" style="5" customWidth="1"/>
    <col min="15346" max="15346" width="5.5" style="5" customWidth="1"/>
    <col min="15347" max="15347" width="22.125" style="5" customWidth="1"/>
    <col min="15348" max="15353" width="4.375" style="5" customWidth="1"/>
    <col min="15354" max="15354" width="19.125" style="5" customWidth="1"/>
    <col min="15355" max="15359" width="6.875" style="5" customWidth="1"/>
    <col min="15360" max="15360" width="10.375" style="5" customWidth="1"/>
    <col min="15361" max="15377" width="6.875" style="5" customWidth="1"/>
    <col min="15378" max="15600" width="9" style="5"/>
    <col min="15601" max="15601" width="3.625" style="5" customWidth="1"/>
    <col min="15602" max="15602" width="5.5" style="5" customWidth="1"/>
    <col min="15603" max="15603" width="22.125" style="5" customWidth="1"/>
    <col min="15604" max="15609" width="4.375" style="5" customWidth="1"/>
    <col min="15610" max="15610" width="19.125" style="5" customWidth="1"/>
    <col min="15611" max="15615" width="6.875" style="5" customWidth="1"/>
    <col min="15616" max="15616" width="10.375" style="5" customWidth="1"/>
    <col min="15617" max="15633" width="6.875" style="5" customWidth="1"/>
    <col min="15634" max="15856" width="9" style="5"/>
    <col min="15857" max="15857" width="3.625" style="5" customWidth="1"/>
    <col min="15858" max="15858" width="5.5" style="5" customWidth="1"/>
    <col min="15859" max="15859" width="22.125" style="5" customWidth="1"/>
    <col min="15860" max="15865" width="4.375" style="5" customWidth="1"/>
    <col min="15866" max="15866" width="19.125" style="5" customWidth="1"/>
    <col min="15867" max="15871" width="6.875" style="5" customWidth="1"/>
    <col min="15872" max="15872" width="10.375" style="5" customWidth="1"/>
    <col min="15873" max="15889" width="6.875" style="5" customWidth="1"/>
    <col min="15890" max="16112" width="9" style="5"/>
    <col min="16113" max="16113" width="3.625" style="5" customWidth="1"/>
    <col min="16114" max="16114" width="5.5" style="5" customWidth="1"/>
    <col min="16115" max="16115" width="22.125" style="5" customWidth="1"/>
    <col min="16116" max="16121" width="4.375" style="5" customWidth="1"/>
    <col min="16122" max="16122" width="19.125" style="5" customWidth="1"/>
    <col min="16123" max="16127" width="6.875" style="5" customWidth="1"/>
    <col min="16128" max="16128" width="10.375" style="5" customWidth="1"/>
    <col min="16129" max="16145" width="6.875" style="5" customWidth="1"/>
    <col min="16146" max="16384" width="9" style="5"/>
  </cols>
  <sheetData>
    <row r="1" spans="1:25" ht="28.5">
      <c r="A1" s="464" t="s">
        <v>368</v>
      </c>
      <c r="Q1" s="7"/>
    </row>
    <row r="2" spans="1:25" ht="21.95" customHeight="1">
      <c r="Q2" s="7"/>
    </row>
    <row r="3" spans="1:25" ht="21.95" customHeight="1">
      <c r="L3" s="3"/>
      <c r="M3" s="3"/>
      <c r="N3" s="3"/>
      <c r="O3" s="3"/>
      <c r="P3" s="3"/>
      <c r="Q3" s="3"/>
      <c r="V3" s="704"/>
      <c r="W3" s="704"/>
      <c r="X3" s="704"/>
      <c r="Y3" s="704"/>
    </row>
    <row r="4" spans="1:25" ht="28.5">
      <c r="J4" s="38" t="s">
        <v>265</v>
      </c>
    </row>
    <row r="5" spans="1:25" ht="28.5">
      <c r="J5" s="38"/>
    </row>
    <row r="6" spans="1:25" ht="28.5" customHeight="1">
      <c r="A6" s="703" t="s">
        <v>251</v>
      </c>
      <c r="B6" s="703"/>
      <c r="C6" s="703"/>
      <c r="D6" s="703"/>
      <c r="E6" s="703"/>
      <c r="F6" s="703"/>
      <c r="G6" s="703"/>
      <c r="H6" s="703"/>
      <c r="I6" s="703"/>
      <c r="J6" s="703"/>
      <c r="K6" s="37"/>
      <c r="L6" s="37"/>
      <c r="M6" s="37"/>
      <c r="N6" s="37"/>
      <c r="O6" s="37"/>
      <c r="P6" s="37"/>
      <c r="Q6" s="37"/>
      <c r="R6" s="37"/>
      <c r="S6" s="37"/>
      <c r="T6" s="37"/>
      <c r="U6" s="37"/>
      <c r="V6" s="37"/>
      <c r="W6" s="37"/>
      <c r="X6" s="37"/>
      <c r="Y6" s="37"/>
    </row>
    <row r="7" spans="1:25" ht="30" customHeight="1">
      <c r="A7" s="682"/>
      <c r="B7" s="683"/>
      <c r="C7" s="683"/>
      <c r="D7" s="8"/>
      <c r="E7" s="8"/>
      <c r="F7" s="8"/>
      <c r="G7" s="8"/>
      <c r="H7" s="8"/>
      <c r="I7" s="8"/>
      <c r="J7" s="8"/>
      <c r="K7" s="8"/>
      <c r="L7" s="8"/>
      <c r="M7" s="8"/>
      <c r="N7" s="8"/>
      <c r="O7" s="8"/>
      <c r="P7" s="8"/>
      <c r="Q7" s="8"/>
    </row>
    <row r="8" spans="1:25" ht="30" customHeight="1">
      <c r="A8" s="49"/>
      <c r="B8" s="50"/>
      <c r="C8" s="50"/>
      <c r="D8" s="8"/>
      <c r="E8" s="8"/>
      <c r="F8" s="8"/>
      <c r="G8" s="8"/>
      <c r="H8" s="8"/>
      <c r="I8" s="8"/>
      <c r="J8" s="8"/>
      <c r="K8" s="8"/>
      <c r="L8" s="8"/>
      <c r="M8" s="8"/>
      <c r="N8" s="8"/>
      <c r="O8" s="8"/>
      <c r="P8" s="8"/>
      <c r="Q8" s="8"/>
    </row>
    <row r="9" spans="1:25" ht="28.5" customHeight="1">
      <c r="A9" s="705" t="s">
        <v>263</v>
      </c>
      <c r="B9" s="705"/>
      <c r="C9" s="55"/>
      <c r="D9" s="3"/>
      <c r="E9" s="3"/>
      <c r="F9" s="3"/>
      <c r="G9" s="3"/>
      <c r="H9" s="3"/>
      <c r="I9" s="3"/>
      <c r="J9" s="3"/>
      <c r="K9" s="3"/>
      <c r="L9" s="3"/>
      <c r="M9" s="3"/>
      <c r="N9" s="3"/>
      <c r="O9" s="3"/>
      <c r="P9" s="3"/>
      <c r="Q9" s="3"/>
    </row>
    <row r="10" spans="1:25" ht="9.75" customHeight="1">
      <c r="A10" s="9"/>
      <c r="B10" s="10"/>
      <c r="C10" s="11"/>
    </row>
    <row r="11" spans="1:25" ht="30" customHeight="1">
      <c r="A11" s="706" t="s">
        <v>252</v>
      </c>
      <c r="B11" s="707" t="s">
        <v>254</v>
      </c>
      <c r="C11" s="707"/>
      <c r="D11" s="707"/>
      <c r="E11" s="708" t="s">
        <v>257</v>
      </c>
      <c r="F11" s="708" t="s">
        <v>258</v>
      </c>
      <c r="G11" s="708"/>
      <c r="H11" s="708"/>
      <c r="I11" s="708"/>
      <c r="J11" s="708" t="s">
        <v>262</v>
      </c>
      <c r="K11" s="12"/>
      <c r="L11" s="12"/>
      <c r="M11" s="12"/>
      <c r="N11" s="12"/>
      <c r="O11" s="12"/>
      <c r="P11" s="12"/>
      <c r="Q11" s="12"/>
    </row>
    <row r="12" spans="1:25" ht="30" customHeight="1">
      <c r="A12" s="706"/>
      <c r="B12" s="56" t="s">
        <v>253</v>
      </c>
      <c r="C12" s="56" t="s">
        <v>256</v>
      </c>
      <c r="D12" s="57" t="s">
        <v>255</v>
      </c>
      <c r="E12" s="708"/>
      <c r="F12" s="57" t="s">
        <v>259</v>
      </c>
      <c r="G12" s="57" t="s">
        <v>260</v>
      </c>
      <c r="H12" s="57" t="s">
        <v>268</v>
      </c>
      <c r="I12" s="57" t="s">
        <v>261</v>
      </c>
      <c r="J12" s="708"/>
      <c r="K12" s="12"/>
      <c r="L12" s="12"/>
      <c r="M12" s="12"/>
      <c r="N12" s="12"/>
      <c r="O12" s="12"/>
      <c r="P12" s="12"/>
      <c r="Q12" s="12"/>
    </row>
    <row r="13" spans="1:25" ht="30" customHeight="1">
      <c r="A13" s="54"/>
      <c r="B13" s="47"/>
      <c r="C13" s="47"/>
      <c r="D13" s="39"/>
      <c r="E13" s="40"/>
      <c r="F13" s="40"/>
      <c r="G13" s="40"/>
      <c r="H13" s="40"/>
      <c r="I13" s="40"/>
      <c r="J13" s="39"/>
      <c r="K13" s="12"/>
      <c r="L13" s="12"/>
      <c r="M13" s="12"/>
      <c r="N13" s="12"/>
      <c r="O13" s="12"/>
      <c r="P13" s="12"/>
      <c r="Q13" s="12"/>
    </row>
    <row r="14" spans="1:25" ht="30" customHeight="1">
      <c r="A14" s="54"/>
      <c r="B14" s="47"/>
      <c r="C14" s="47"/>
      <c r="D14" s="39"/>
      <c r="E14" s="40"/>
      <c r="F14" s="40"/>
      <c r="G14" s="40"/>
      <c r="H14" s="40"/>
      <c r="I14" s="40"/>
      <c r="J14" s="39"/>
      <c r="K14" s="12"/>
      <c r="L14" s="12"/>
      <c r="M14" s="12"/>
      <c r="N14" s="12"/>
      <c r="O14" s="12"/>
      <c r="P14" s="12"/>
      <c r="Q14" s="12"/>
    </row>
    <row r="15" spans="1:25" ht="30" customHeight="1">
      <c r="A15" s="54"/>
      <c r="B15" s="47"/>
      <c r="C15" s="47"/>
      <c r="D15" s="39"/>
      <c r="E15" s="40"/>
      <c r="F15" s="40"/>
      <c r="G15" s="40"/>
      <c r="H15" s="40"/>
      <c r="I15" s="40"/>
      <c r="J15" s="39"/>
      <c r="K15" s="12"/>
      <c r="L15" s="12"/>
      <c r="M15" s="12"/>
      <c r="N15" s="12"/>
      <c r="O15" s="12"/>
      <c r="P15" s="12"/>
      <c r="Q15" s="12"/>
    </row>
    <row r="16" spans="1:25" ht="30" customHeight="1">
      <c r="A16" s="54"/>
      <c r="B16" s="47"/>
      <c r="C16" s="47"/>
      <c r="D16" s="39"/>
      <c r="E16" s="40"/>
      <c r="F16" s="40"/>
      <c r="G16" s="40"/>
      <c r="H16" s="40"/>
      <c r="I16" s="40"/>
      <c r="J16" s="39"/>
      <c r="K16" s="12"/>
      <c r="L16" s="12"/>
      <c r="M16" s="12"/>
      <c r="N16" s="12"/>
      <c r="O16" s="12"/>
      <c r="P16" s="12"/>
      <c r="Q16" s="12"/>
    </row>
    <row r="17" spans="1:17" ht="30" customHeight="1">
      <c r="A17" s="54"/>
      <c r="B17" s="47"/>
      <c r="C17" s="47"/>
      <c r="D17" s="39"/>
      <c r="E17" s="40"/>
      <c r="F17" s="40"/>
      <c r="G17" s="40"/>
      <c r="H17" s="40"/>
      <c r="I17" s="40"/>
      <c r="J17" s="39"/>
      <c r="K17" s="12"/>
      <c r="L17" s="12"/>
      <c r="M17" s="12"/>
      <c r="N17" s="12"/>
      <c r="O17" s="12"/>
      <c r="P17" s="12"/>
      <c r="Q17" s="12"/>
    </row>
    <row r="18" spans="1:17" ht="30" customHeight="1">
      <c r="A18" s="54"/>
      <c r="B18" s="47"/>
      <c r="C18" s="47"/>
      <c r="D18" s="39"/>
      <c r="E18" s="40"/>
      <c r="F18" s="40"/>
      <c r="G18" s="40"/>
      <c r="H18" s="40"/>
      <c r="I18" s="40"/>
      <c r="J18" s="39"/>
      <c r="K18" s="12"/>
      <c r="L18" s="12"/>
      <c r="M18" s="12"/>
      <c r="N18" s="12"/>
      <c r="O18" s="12"/>
      <c r="P18" s="12"/>
      <c r="Q18" s="12"/>
    </row>
    <row r="19" spans="1:17" ht="30" customHeight="1">
      <c r="A19" s="54"/>
      <c r="B19" s="47"/>
      <c r="C19" s="47"/>
      <c r="D19" s="39"/>
      <c r="E19" s="40"/>
      <c r="F19" s="40"/>
      <c r="G19" s="40"/>
      <c r="H19" s="40"/>
      <c r="I19" s="40"/>
      <c r="J19" s="39"/>
      <c r="K19" s="12"/>
      <c r="L19" s="12"/>
      <c r="M19" s="12"/>
      <c r="N19" s="12"/>
      <c r="O19" s="12"/>
      <c r="P19" s="12"/>
      <c r="Q19" s="12"/>
    </row>
    <row r="20" spans="1:17" ht="24.95" customHeight="1"/>
    <row r="21" spans="1:17" ht="24.95" customHeight="1"/>
    <row r="22" spans="1:17" ht="24.95" customHeight="1"/>
    <row r="23" spans="1:17" ht="28.5" customHeight="1">
      <c r="A23" s="705" t="s">
        <v>264</v>
      </c>
      <c r="B23" s="705"/>
      <c r="C23" s="55"/>
      <c r="D23" s="3"/>
      <c r="E23" s="3"/>
      <c r="F23" s="3"/>
      <c r="G23" s="3"/>
      <c r="H23" s="3"/>
      <c r="I23" s="3"/>
      <c r="J23" s="3"/>
      <c r="K23" s="3"/>
      <c r="L23" s="3"/>
      <c r="M23" s="3"/>
      <c r="N23" s="3"/>
      <c r="O23" s="3"/>
      <c r="P23" s="3"/>
      <c r="Q23" s="3"/>
    </row>
    <row r="24" spans="1:17" ht="9.75" customHeight="1">
      <c r="A24" s="9"/>
      <c r="B24" s="10"/>
      <c r="C24" s="11"/>
    </row>
    <row r="25" spans="1:17" ht="30" customHeight="1">
      <c r="A25" s="706" t="s">
        <v>252</v>
      </c>
      <c r="B25" s="707" t="s">
        <v>254</v>
      </c>
      <c r="C25" s="707"/>
      <c r="D25" s="707"/>
      <c r="E25" s="708" t="s">
        <v>257</v>
      </c>
      <c r="F25" s="708" t="s">
        <v>258</v>
      </c>
      <c r="G25" s="708"/>
      <c r="H25" s="708"/>
      <c r="I25" s="708"/>
      <c r="J25" s="708" t="s">
        <v>68</v>
      </c>
      <c r="K25" s="12"/>
      <c r="L25" s="12"/>
      <c r="M25" s="12"/>
      <c r="N25" s="12"/>
      <c r="O25" s="12"/>
      <c r="P25" s="12"/>
      <c r="Q25" s="12"/>
    </row>
    <row r="26" spans="1:17" ht="30" customHeight="1">
      <c r="A26" s="706"/>
      <c r="B26" s="56" t="s">
        <v>253</v>
      </c>
      <c r="C26" s="56" t="s">
        <v>256</v>
      </c>
      <c r="D26" s="57" t="s">
        <v>255</v>
      </c>
      <c r="E26" s="708"/>
      <c r="F26" s="57" t="s">
        <v>259</v>
      </c>
      <c r="G26" s="57" t="s">
        <v>260</v>
      </c>
      <c r="H26" s="57" t="s">
        <v>268</v>
      </c>
      <c r="I26" s="57" t="s">
        <v>261</v>
      </c>
      <c r="J26" s="708"/>
      <c r="K26" s="12"/>
      <c r="L26" s="12"/>
      <c r="M26" s="12"/>
      <c r="N26" s="12"/>
      <c r="O26" s="12"/>
      <c r="P26" s="12"/>
      <c r="Q26" s="12"/>
    </row>
    <row r="27" spans="1:17" ht="30" customHeight="1">
      <c r="A27" s="54"/>
      <c r="B27" s="47"/>
      <c r="C27" s="47"/>
      <c r="D27" s="39"/>
      <c r="E27" s="40"/>
      <c r="F27" s="40"/>
      <c r="G27" s="40"/>
      <c r="H27" s="40"/>
      <c r="I27" s="40"/>
      <c r="J27" s="39"/>
      <c r="K27" s="12"/>
      <c r="L27" s="12"/>
      <c r="M27" s="12"/>
      <c r="N27" s="12"/>
      <c r="O27" s="12"/>
      <c r="P27" s="12"/>
      <c r="Q27" s="12"/>
    </row>
    <row r="28" spans="1:17" ht="30" customHeight="1">
      <c r="A28" s="54"/>
      <c r="B28" s="47"/>
      <c r="C28" s="47"/>
      <c r="D28" s="39"/>
      <c r="E28" s="40"/>
      <c r="F28" s="40"/>
      <c r="G28" s="40"/>
      <c r="H28" s="40"/>
      <c r="I28" s="40"/>
      <c r="J28" s="39"/>
      <c r="K28" s="12"/>
      <c r="L28" s="12"/>
      <c r="M28" s="12"/>
      <c r="N28" s="12"/>
      <c r="O28" s="12"/>
      <c r="P28" s="12"/>
      <c r="Q28" s="12"/>
    </row>
    <row r="29" spans="1:17" ht="30" customHeight="1">
      <c r="A29" s="54"/>
      <c r="B29" s="47"/>
      <c r="C29" s="47"/>
      <c r="D29" s="39"/>
      <c r="E29" s="40"/>
      <c r="F29" s="40"/>
      <c r="G29" s="40"/>
      <c r="H29" s="40"/>
      <c r="I29" s="40"/>
      <c r="J29" s="39"/>
      <c r="K29" s="12"/>
      <c r="L29" s="12"/>
      <c r="M29" s="12"/>
      <c r="N29" s="12"/>
      <c r="O29" s="12"/>
      <c r="P29" s="12"/>
      <c r="Q29" s="12"/>
    </row>
    <row r="30" spans="1:17" ht="30" customHeight="1">
      <c r="A30" s="54"/>
      <c r="B30" s="47"/>
      <c r="C30" s="47"/>
      <c r="D30" s="39"/>
      <c r="E30" s="40"/>
      <c r="F30" s="40"/>
      <c r="G30" s="40"/>
      <c r="H30" s="40"/>
      <c r="I30" s="40"/>
      <c r="J30" s="39"/>
      <c r="K30" s="12"/>
      <c r="L30" s="12"/>
      <c r="M30" s="12"/>
      <c r="N30" s="12"/>
      <c r="O30" s="12"/>
      <c r="P30" s="12"/>
      <c r="Q30" s="12"/>
    </row>
    <row r="31" spans="1:17" ht="30" customHeight="1">
      <c r="A31" s="54"/>
      <c r="B31" s="47"/>
      <c r="C31" s="47"/>
      <c r="D31" s="39"/>
      <c r="E31" s="40"/>
      <c r="F31" s="40"/>
      <c r="G31" s="40"/>
      <c r="H31" s="40"/>
      <c r="I31" s="40"/>
      <c r="J31" s="39"/>
      <c r="K31" s="12"/>
      <c r="L31" s="12"/>
      <c r="M31" s="12"/>
      <c r="N31" s="12"/>
      <c r="O31" s="12"/>
      <c r="P31" s="12"/>
      <c r="Q31" s="12"/>
    </row>
    <row r="32" spans="1:17" ht="30" customHeight="1">
      <c r="A32" s="54"/>
      <c r="B32" s="47"/>
      <c r="C32" s="47"/>
      <c r="D32" s="39"/>
      <c r="E32" s="40"/>
      <c r="F32" s="40"/>
      <c r="G32" s="40"/>
      <c r="H32" s="40"/>
      <c r="I32" s="40"/>
      <c r="J32" s="39"/>
      <c r="K32" s="12"/>
      <c r="L32" s="12"/>
      <c r="M32" s="12"/>
      <c r="N32" s="12"/>
      <c r="O32" s="12"/>
      <c r="P32" s="12"/>
      <c r="Q32" s="12"/>
    </row>
    <row r="33" spans="1:17" ht="30" customHeight="1">
      <c r="A33" s="54"/>
      <c r="B33" s="47"/>
      <c r="C33" s="47"/>
      <c r="D33" s="39"/>
      <c r="E33" s="40"/>
      <c r="F33" s="40"/>
      <c r="G33" s="40"/>
      <c r="H33" s="40"/>
      <c r="I33" s="40"/>
      <c r="J33" s="39"/>
      <c r="K33" s="12"/>
      <c r="L33" s="12"/>
      <c r="M33" s="12"/>
      <c r="N33" s="12"/>
      <c r="O33" s="12"/>
      <c r="P33" s="12"/>
      <c r="Q33" s="12"/>
    </row>
    <row r="34" spans="1:17" s="13" customFormat="1" ht="44.25" customHeight="1">
      <c r="A34" s="668"/>
      <c r="B34" s="668"/>
      <c r="C34" s="668"/>
    </row>
    <row r="35" spans="1:17" ht="28.5">
      <c r="A35" s="703" t="s">
        <v>266</v>
      </c>
      <c r="B35" s="703"/>
      <c r="C35" s="703"/>
      <c r="D35" s="703"/>
      <c r="E35" s="703"/>
      <c r="F35" s="703"/>
      <c r="G35" s="703"/>
      <c r="H35" s="703"/>
      <c r="I35" s="703"/>
      <c r="J35" s="703"/>
    </row>
    <row r="36" spans="1:17" ht="28.5">
      <c r="A36" s="703" t="s">
        <v>276</v>
      </c>
      <c r="B36" s="703"/>
      <c r="C36" s="703"/>
      <c r="D36" s="703"/>
      <c r="E36" s="703"/>
      <c r="F36" s="703"/>
      <c r="G36" s="703"/>
      <c r="H36" s="703"/>
      <c r="I36" s="703"/>
      <c r="J36" s="703"/>
    </row>
    <row r="37" spans="1:17" ht="28.5">
      <c r="A37" s="703" t="s">
        <v>267</v>
      </c>
      <c r="B37" s="703"/>
      <c r="C37" s="703"/>
      <c r="D37" s="703"/>
      <c r="E37" s="703"/>
      <c r="F37" s="703"/>
      <c r="G37" s="703"/>
      <c r="H37" s="703"/>
      <c r="I37" s="703"/>
      <c r="J37" s="703"/>
    </row>
  </sheetData>
  <mergeCells count="19">
    <mergeCell ref="E11:E12"/>
    <mergeCell ref="A11:A12"/>
    <mergeCell ref="F11:I11"/>
    <mergeCell ref="A35:J35"/>
    <mergeCell ref="A37:J37"/>
    <mergeCell ref="A36:J36"/>
    <mergeCell ref="A34:C34"/>
    <mergeCell ref="V3:Y3"/>
    <mergeCell ref="A9:B9"/>
    <mergeCell ref="A6:J6"/>
    <mergeCell ref="A23:B23"/>
    <mergeCell ref="A25:A26"/>
    <mergeCell ref="B25:D25"/>
    <mergeCell ref="E25:E26"/>
    <mergeCell ref="J11:J12"/>
    <mergeCell ref="F25:I25"/>
    <mergeCell ref="J25:J26"/>
    <mergeCell ref="A7:C7"/>
    <mergeCell ref="B11:D11"/>
  </mergeCells>
  <phoneticPr fontId="2"/>
  <pageMargins left="0.75" right="0.75" top="1" bottom="1" header="0.51200000000000001" footer="0.51200000000000001"/>
  <pageSetup paperSize="9" scale="44" orientation="landscape"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H37"/>
  <sheetViews>
    <sheetView view="pageBreakPreview" topLeftCell="D1" zoomScale="60" zoomScaleNormal="70" workbookViewId="0">
      <selection activeCell="BL61" sqref="BL61"/>
    </sheetView>
  </sheetViews>
  <sheetFormatPr defaultRowHeight="13.5"/>
  <cols>
    <col min="1" max="1" width="5" style="3" customWidth="1"/>
    <col min="2" max="2" width="4.375" style="3" customWidth="1"/>
    <col min="3" max="3" width="18.75" style="3" customWidth="1"/>
    <col min="4" max="6" width="4.375" style="3" customWidth="1"/>
    <col min="7" max="7" width="4.375" style="4" customWidth="1"/>
    <col min="8" max="10" width="4.375" style="3" customWidth="1"/>
    <col min="11" max="11" width="19.125" style="3" customWidth="1"/>
    <col min="12" max="16" width="6.875" style="5" customWidth="1"/>
    <col min="17" max="17" width="10.875" style="5" customWidth="1"/>
    <col min="18" max="18" width="13.625" style="5" bestFit="1" customWidth="1"/>
    <col min="19" max="34" width="6.875" style="5" customWidth="1"/>
    <col min="35" max="257" width="9" style="5"/>
    <col min="258" max="258" width="3.625" style="5" customWidth="1"/>
    <col min="259" max="259" width="5.5" style="5" customWidth="1"/>
    <col min="260" max="260" width="22.125" style="5" customWidth="1"/>
    <col min="261" max="266" width="4.375" style="5" customWidth="1"/>
    <col min="267" max="267" width="19.125" style="5" customWidth="1"/>
    <col min="268" max="272" width="6.875" style="5" customWidth="1"/>
    <col min="273" max="273" width="10.375" style="5" customWidth="1"/>
    <col min="274" max="290" width="6.875" style="5" customWidth="1"/>
    <col min="291" max="513" width="9" style="5"/>
    <col min="514" max="514" width="3.625" style="5" customWidth="1"/>
    <col min="515" max="515" width="5.5" style="5" customWidth="1"/>
    <col min="516" max="516" width="22.125" style="5" customWidth="1"/>
    <col min="517" max="522" width="4.375" style="5" customWidth="1"/>
    <col min="523" max="523" width="19.125" style="5" customWidth="1"/>
    <col min="524" max="528" width="6.875" style="5" customWidth="1"/>
    <col min="529" max="529" width="10.375" style="5" customWidth="1"/>
    <col min="530" max="546" width="6.875" style="5" customWidth="1"/>
    <col min="547" max="769" width="9" style="5"/>
    <col min="770" max="770" width="3.625" style="5" customWidth="1"/>
    <col min="771" max="771" width="5.5" style="5" customWidth="1"/>
    <col min="772" max="772" width="22.125" style="5" customWidth="1"/>
    <col min="773" max="778" width="4.375" style="5" customWidth="1"/>
    <col min="779" max="779" width="19.125" style="5" customWidth="1"/>
    <col min="780" max="784" width="6.875" style="5" customWidth="1"/>
    <col min="785" max="785" width="10.375" style="5" customWidth="1"/>
    <col min="786" max="802" width="6.875" style="5" customWidth="1"/>
    <col min="803" max="1025" width="9" style="5"/>
    <col min="1026" max="1026" width="3.625" style="5" customWidth="1"/>
    <col min="1027" max="1027" width="5.5" style="5" customWidth="1"/>
    <col min="1028" max="1028" width="22.125" style="5" customWidth="1"/>
    <col min="1029" max="1034" width="4.375" style="5" customWidth="1"/>
    <col min="1035" max="1035" width="19.125" style="5" customWidth="1"/>
    <col min="1036" max="1040" width="6.875" style="5" customWidth="1"/>
    <col min="1041" max="1041" width="10.375" style="5" customWidth="1"/>
    <col min="1042" max="1058" width="6.875" style="5" customWidth="1"/>
    <col min="1059" max="1281" width="9" style="5"/>
    <col min="1282" max="1282" width="3.625" style="5" customWidth="1"/>
    <col min="1283" max="1283" width="5.5" style="5" customWidth="1"/>
    <col min="1284" max="1284" width="22.125" style="5" customWidth="1"/>
    <col min="1285" max="1290" width="4.375" style="5" customWidth="1"/>
    <col min="1291" max="1291" width="19.125" style="5" customWidth="1"/>
    <col min="1292" max="1296" width="6.875" style="5" customWidth="1"/>
    <col min="1297" max="1297" width="10.375" style="5" customWidth="1"/>
    <col min="1298" max="1314" width="6.875" style="5" customWidth="1"/>
    <col min="1315" max="1537" width="9" style="5"/>
    <col min="1538" max="1538" width="3.625" style="5" customWidth="1"/>
    <col min="1539" max="1539" width="5.5" style="5" customWidth="1"/>
    <col min="1540" max="1540" width="22.125" style="5" customWidth="1"/>
    <col min="1541" max="1546" width="4.375" style="5" customWidth="1"/>
    <col min="1547" max="1547" width="19.125" style="5" customWidth="1"/>
    <col min="1548" max="1552" width="6.875" style="5" customWidth="1"/>
    <col min="1553" max="1553" width="10.375" style="5" customWidth="1"/>
    <col min="1554" max="1570" width="6.875" style="5" customWidth="1"/>
    <col min="1571" max="1793" width="9" style="5"/>
    <col min="1794" max="1794" width="3.625" style="5" customWidth="1"/>
    <col min="1795" max="1795" width="5.5" style="5" customWidth="1"/>
    <col min="1796" max="1796" width="22.125" style="5" customWidth="1"/>
    <col min="1797" max="1802" width="4.375" style="5" customWidth="1"/>
    <col min="1803" max="1803" width="19.125" style="5" customWidth="1"/>
    <col min="1804" max="1808" width="6.875" style="5" customWidth="1"/>
    <col min="1809" max="1809" width="10.375" style="5" customWidth="1"/>
    <col min="1810" max="1826" width="6.875" style="5" customWidth="1"/>
    <col min="1827" max="2049" width="9" style="5"/>
    <col min="2050" max="2050" width="3.625" style="5" customWidth="1"/>
    <col min="2051" max="2051" width="5.5" style="5" customWidth="1"/>
    <col min="2052" max="2052" width="22.125" style="5" customWidth="1"/>
    <col min="2053" max="2058" width="4.375" style="5" customWidth="1"/>
    <col min="2059" max="2059" width="19.125" style="5" customWidth="1"/>
    <col min="2060" max="2064" width="6.875" style="5" customWidth="1"/>
    <col min="2065" max="2065" width="10.375" style="5" customWidth="1"/>
    <col min="2066" max="2082" width="6.875" style="5" customWidth="1"/>
    <col min="2083" max="2305" width="9" style="5"/>
    <col min="2306" max="2306" width="3.625" style="5" customWidth="1"/>
    <col min="2307" max="2307" width="5.5" style="5" customWidth="1"/>
    <col min="2308" max="2308" width="22.125" style="5" customWidth="1"/>
    <col min="2309" max="2314" width="4.375" style="5" customWidth="1"/>
    <col min="2315" max="2315" width="19.125" style="5" customWidth="1"/>
    <col min="2316" max="2320" width="6.875" style="5" customWidth="1"/>
    <col min="2321" max="2321" width="10.375" style="5" customWidth="1"/>
    <col min="2322" max="2338" width="6.875" style="5" customWidth="1"/>
    <col min="2339" max="2561" width="9" style="5"/>
    <col min="2562" max="2562" width="3.625" style="5" customWidth="1"/>
    <col min="2563" max="2563" width="5.5" style="5" customWidth="1"/>
    <col min="2564" max="2564" width="22.125" style="5" customWidth="1"/>
    <col min="2565" max="2570" width="4.375" style="5" customWidth="1"/>
    <col min="2571" max="2571" width="19.125" style="5" customWidth="1"/>
    <col min="2572" max="2576" width="6.875" style="5" customWidth="1"/>
    <col min="2577" max="2577" width="10.375" style="5" customWidth="1"/>
    <col min="2578" max="2594" width="6.875" style="5" customWidth="1"/>
    <col min="2595" max="2817" width="9" style="5"/>
    <col min="2818" max="2818" width="3.625" style="5" customWidth="1"/>
    <col min="2819" max="2819" width="5.5" style="5" customWidth="1"/>
    <col min="2820" max="2820" width="22.125" style="5" customWidth="1"/>
    <col min="2821" max="2826" width="4.375" style="5" customWidth="1"/>
    <col min="2827" max="2827" width="19.125" style="5" customWidth="1"/>
    <col min="2828" max="2832" width="6.875" style="5" customWidth="1"/>
    <col min="2833" max="2833" width="10.375" style="5" customWidth="1"/>
    <col min="2834" max="2850" width="6.875" style="5" customWidth="1"/>
    <col min="2851" max="3073" width="9" style="5"/>
    <col min="3074" max="3074" width="3.625" style="5" customWidth="1"/>
    <col min="3075" max="3075" width="5.5" style="5" customWidth="1"/>
    <col min="3076" max="3076" width="22.125" style="5" customWidth="1"/>
    <col min="3077" max="3082" width="4.375" style="5" customWidth="1"/>
    <col min="3083" max="3083" width="19.125" style="5" customWidth="1"/>
    <col min="3084" max="3088" width="6.875" style="5" customWidth="1"/>
    <col min="3089" max="3089" width="10.375" style="5" customWidth="1"/>
    <col min="3090" max="3106" width="6.875" style="5" customWidth="1"/>
    <col min="3107" max="3329" width="9" style="5"/>
    <col min="3330" max="3330" width="3.625" style="5" customWidth="1"/>
    <col min="3331" max="3331" width="5.5" style="5" customWidth="1"/>
    <col min="3332" max="3332" width="22.125" style="5" customWidth="1"/>
    <col min="3333" max="3338" width="4.375" style="5" customWidth="1"/>
    <col min="3339" max="3339" width="19.125" style="5" customWidth="1"/>
    <col min="3340" max="3344" width="6.875" style="5" customWidth="1"/>
    <col min="3345" max="3345" width="10.375" style="5" customWidth="1"/>
    <col min="3346" max="3362" width="6.875" style="5" customWidth="1"/>
    <col min="3363" max="3585" width="9" style="5"/>
    <col min="3586" max="3586" width="3.625" style="5" customWidth="1"/>
    <col min="3587" max="3587" width="5.5" style="5" customWidth="1"/>
    <col min="3588" max="3588" width="22.125" style="5" customWidth="1"/>
    <col min="3589" max="3594" width="4.375" style="5" customWidth="1"/>
    <col min="3595" max="3595" width="19.125" style="5" customWidth="1"/>
    <col min="3596" max="3600" width="6.875" style="5" customWidth="1"/>
    <col min="3601" max="3601" width="10.375" style="5" customWidth="1"/>
    <col min="3602" max="3618" width="6.875" style="5" customWidth="1"/>
    <col min="3619" max="3841" width="9" style="5"/>
    <col min="3842" max="3842" width="3.625" style="5" customWidth="1"/>
    <col min="3843" max="3843" width="5.5" style="5" customWidth="1"/>
    <col min="3844" max="3844" width="22.125" style="5" customWidth="1"/>
    <col min="3845" max="3850" width="4.375" style="5" customWidth="1"/>
    <col min="3851" max="3851" width="19.125" style="5" customWidth="1"/>
    <col min="3852" max="3856" width="6.875" style="5" customWidth="1"/>
    <col min="3857" max="3857" width="10.375" style="5" customWidth="1"/>
    <col min="3858" max="3874" width="6.875" style="5" customWidth="1"/>
    <col min="3875" max="4097" width="9" style="5"/>
    <col min="4098" max="4098" width="3.625" style="5" customWidth="1"/>
    <col min="4099" max="4099" width="5.5" style="5" customWidth="1"/>
    <col min="4100" max="4100" width="22.125" style="5" customWidth="1"/>
    <col min="4101" max="4106" width="4.375" style="5" customWidth="1"/>
    <col min="4107" max="4107" width="19.125" style="5" customWidth="1"/>
    <col min="4108" max="4112" width="6.875" style="5" customWidth="1"/>
    <col min="4113" max="4113" width="10.375" style="5" customWidth="1"/>
    <col min="4114" max="4130" width="6.875" style="5" customWidth="1"/>
    <col min="4131" max="4353" width="9" style="5"/>
    <col min="4354" max="4354" width="3.625" style="5" customWidth="1"/>
    <col min="4355" max="4355" width="5.5" style="5" customWidth="1"/>
    <col min="4356" max="4356" width="22.125" style="5" customWidth="1"/>
    <col min="4357" max="4362" width="4.375" style="5" customWidth="1"/>
    <col min="4363" max="4363" width="19.125" style="5" customWidth="1"/>
    <col min="4364" max="4368" width="6.875" style="5" customWidth="1"/>
    <col min="4369" max="4369" width="10.375" style="5" customWidth="1"/>
    <col min="4370" max="4386" width="6.875" style="5" customWidth="1"/>
    <col min="4387" max="4609" width="9" style="5"/>
    <col min="4610" max="4610" width="3.625" style="5" customWidth="1"/>
    <col min="4611" max="4611" width="5.5" style="5" customWidth="1"/>
    <col min="4612" max="4612" width="22.125" style="5" customWidth="1"/>
    <col min="4613" max="4618" width="4.375" style="5" customWidth="1"/>
    <col min="4619" max="4619" width="19.125" style="5" customWidth="1"/>
    <col min="4620" max="4624" width="6.875" style="5" customWidth="1"/>
    <col min="4625" max="4625" width="10.375" style="5" customWidth="1"/>
    <col min="4626" max="4642" width="6.875" style="5" customWidth="1"/>
    <col min="4643" max="4865" width="9" style="5"/>
    <col min="4866" max="4866" width="3.625" style="5" customWidth="1"/>
    <col min="4867" max="4867" width="5.5" style="5" customWidth="1"/>
    <col min="4868" max="4868" width="22.125" style="5" customWidth="1"/>
    <col min="4869" max="4874" width="4.375" style="5" customWidth="1"/>
    <col min="4875" max="4875" width="19.125" style="5" customWidth="1"/>
    <col min="4876" max="4880" width="6.875" style="5" customWidth="1"/>
    <col min="4881" max="4881" width="10.375" style="5" customWidth="1"/>
    <col min="4882" max="4898" width="6.875" style="5" customWidth="1"/>
    <col min="4899" max="5121" width="9" style="5"/>
    <col min="5122" max="5122" width="3.625" style="5" customWidth="1"/>
    <col min="5123" max="5123" width="5.5" style="5" customWidth="1"/>
    <col min="5124" max="5124" width="22.125" style="5" customWidth="1"/>
    <col min="5125" max="5130" width="4.375" style="5" customWidth="1"/>
    <col min="5131" max="5131" width="19.125" style="5" customWidth="1"/>
    <col min="5132" max="5136" width="6.875" style="5" customWidth="1"/>
    <col min="5137" max="5137" width="10.375" style="5" customWidth="1"/>
    <col min="5138" max="5154" width="6.875" style="5" customWidth="1"/>
    <col min="5155" max="5377" width="9" style="5"/>
    <col min="5378" max="5378" width="3.625" style="5" customWidth="1"/>
    <col min="5379" max="5379" width="5.5" style="5" customWidth="1"/>
    <col min="5380" max="5380" width="22.125" style="5" customWidth="1"/>
    <col min="5381" max="5386" width="4.375" style="5" customWidth="1"/>
    <col min="5387" max="5387" width="19.125" style="5" customWidth="1"/>
    <col min="5388" max="5392" width="6.875" style="5" customWidth="1"/>
    <col min="5393" max="5393" width="10.375" style="5" customWidth="1"/>
    <col min="5394" max="5410" width="6.875" style="5" customWidth="1"/>
    <col min="5411" max="5633" width="9" style="5"/>
    <col min="5634" max="5634" width="3.625" style="5" customWidth="1"/>
    <col min="5635" max="5635" width="5.5" style="5" customWidth="1"/>
    <col min="5636" max="5636" width="22.125" style="5" customWidth="1"/>
    <col min="5637" max="5642" width="4.375" style="5" customWidth="1"/>
    <col min="5643" max="5643" width="19.125" style="5" customWidth="1"/>
    <col min="5644" max="5648" width="6.875" style="5" customWidth="1"/>
    <col min="5649" max="5649" width="10.375" style="5" customWidth="1"/>
    <col min="5650" max="5666" width="6.875" style="5" customWidth="1"/>
    <col min="5667" max="5889" width="9" style="5"/>
    <col min="5890" max="5890" width="3.625" style="5" customWidth="1"/>
    <col min="5891" max="5891" width="5.5" style="5" customWidth="1"/>
    <col min="5892" max="5892" width="22.125" style="5" customWidth="1"/>
    <col min="5893" max="5898" width="4.375" style="5" customWidth="1"/>
    <col min="5899" max="5899" width="19.125" style="5" customWidth="1"/>
    <col min="5900" max="5904" width="6.875" style="5" customWidth="1"/>
    <col min="5905" max="5905" width="10.375" style="5" customWidth="1"/>
    <col min="5906" max="5922" width="6.875" style="5" customWidth="1"/>
    <col min="5923" max="6145" width="9" style="5"/>
    <col min="6146" max="6146" width="3.625" style="5" customWidth="1"/>
    <col min="6147" max="6147" width="5.5" style="5" customWidth="1"/>
    <col min="6148" max="6148" width="22.125" style="5" customWidth="1"/>
    <col min="6149" max="6154" width="4.375" style="5" customWidth="1"/>
    <col min="6155" max="6155" width="19.125" style="5" customWidth="1"/>
    <col min="6156" max="6160" width="6.875" style="5" customWidth="1"/>
    <col min="6161" max="6161" width="10.375" style="5" customWidth="1"/>
    <col min="6162" max="6178" width="6.875" style="5" customWidth="1"/>
    <col min="6179" max="6401" width="9" style="5"/>
    <col min="6402" max="6402" width="3.625" style="5" customWidth="1"/>
    <col min="6403" max="6403" width="5.5" style="5" customWidth="1"/>
    <col min="6404" max="6404" width="22.125" style="5" customWidth="1"/>
    <col min="6405" max="6410" width="4.375" style="5" customWidth="1"/>
    <col min="6411" max="6411" width="19.125" style="5" customWidth="1"/>
    <col min="6412" max="6416" width="6.875" style="5" customWidth="1"/>
    <col min="6417" max="6417" width="10.375" style="5" customWidth="1"/>
    <col min="6418" max="6434" width="6.875" style="5" customWidth="1"/>
    <col min="6435" max="6657" width="9" style="5"/>
    <col min="6658" max="6658" width="3.625" style="5" customWidth="1"/>
    <col min="6659" max="6659" width="5.5" style="5" customWidth="1"/>
    <col min="6660" max="6660" width="22.125" style="5" customWidth="1"/>
    <col min="6661" max="6666" width="4.375" style="5" customWidth="1"/>
    <col min="6667" max="6667" width="19.125" style="5" customWidth="1"/>
    <col min="6668" max="6672" width="6.875" style="5" customWidth="1"/>
    <col min="6673" max="6673" width="10.375" style="5" customWidth="1"/>
    <col min="6674" max="6690" width="6.875" style="5" customWidth="1"/>
    <col min="6691" max="6913" width="9" style="5"/>
    <col min="6914" max="6914" width="3.625" style="5" customWidth="1"/>
    <col min="6915" max="6915" width="5.5" style="5" customWidth="1"/>
    <col min="6916" max="6916" width="22.125" style="5" customWidth="1"/>
    <col min="6917" max="6922" width="4.375" style="5" customWidth="1"/>
    <col min="6923" max="6923" width="19.125" style="5" customWidth="1"/>
    <col min="6924" max="6928" width="6.875" style="5" customWidth="1"/>
    <col min="6929" max="6929" width="10.375" style="5" customWidth="1"/>
    <col min="6930" max="6946" width="6.875" style="5" customWidth="1"/>
    <col min="6947" max="7169" width="9" style="5"/>
    <col min="7170" max="7170" width="3.625" style="5" customWidth="1"/>
    <col min="7171" max="7171" width="5.5" style="5" customWidth="1"/>
    <col min="7172" max="7172" width="22.125" style="5" customWidth="1"/>
    <col min="7173" max="7178" width="4.375" style="5" customWidth="1"/>
    <col min="7179" max="7179" width="19.125" style="5" customWidth="1"/>
    <col min="7180" max="7184" width="6.875" style="5" customWidth="1"/>
    <col min="7185" max="7185" width="10.375" style="5" customWidth="1"/>
    <col min="7186" max="7202" width="6.875" style="5" customWidth="1"/>
    <col min="7203" max="7425" width="9" style="5"/>
    <col min="7426" max="7426" width="3.625" style="5" customWidth="1"/>
    <col min="7427" max="7427" width="5.5" style="5" customWidth="1"/>
    <col min="7428" max="7428" width="22.125" style="5" customWidth="1"/>
    <col min="7429" max="7434" width="4.375" style="5" customWidth="1"/>
    <col min="7435" max="7435" width="19.125" style="5" customWidth="1"/>
    <col min="7436" max="7440" width="6.875" style="5" customWidth="1"/>
    <col min="7441" max="7441" width="10.375" style="5" customWidth="1"/>
    <col min="7442" max="7458" width="6.875" style="5" customWidth="1"/>
    <col min="7459" max="7681" width="9" style="5"/>
    <col min="7682" max="7682" width="3.625" style="5" customWidth="1"/>
    <col min="7683" max="7683" width="5.5" style="5" customWidth="1"/>
    <col min="7684" max="7684" width="22.125" style="5" customWidth="1"/>
    <col min="7685" max="7690" width="4.375" style="5" customWidth="1"/>
    <col min="7691" max="7691" width="19.125" style="5" customWidth="1"/>
    <col min="7692" max="7696" width="6.875" style="5" customWidth="1"/>
    <col min="7697" max="7697" width="10.375" style="5" customWidth="1"/>
    <col min="7698" max="7714" width="6.875" style="5" customWidth="1"/>
    <col min="7715" max="7937" width="9" style="5"/>
    <col min="7938" max="7938" width="3.625" style="5" customWidth="1"/>
    <col min="7939" max="7939" width="5.5" style="5" customWidth="1"/>
    <col min="7940" max="7940" width="22.125" style="5" customWidth="1"/>
    <col min="7941" max="7946" width="4.375" style="5" customWidth="1"/>
    <col min="7947" max="7947" width="19.125" style="5" customWidth="1"/>
    <col min="7948" max="7952" width="6.875" style="5" customWidth="1"/>
    <col min="7953" max="7953" width="10.375" style="5" customWidth="1"/>
    <col min="7954" max="7970" width="6.875" style="5" customWidth="1"/>
    <col min="7971" max="8193" width="9" style="5"/>
    <col min="8194" max="8194" width="3.625" style="5" customWidth="1"/>
    <col min="8195" max="8195" width="5.5" style="5" customWidth="1"/>
    <col min="8196" max="8196" width="22.125" style="5" customWidth="1"/>
    <col min="8197" max="8202" width="4.375" style="5" customWidth="1"/>
    <col min="8203" max="8203" width="19.125" style="5" customWidth="1"/>
    <col min="8204" max="8208" width="6.875" style="5" customWidth="1"/>
    <col min="8209" max="8209" width="10.375" style="5" customWidth="1"/>
    <col min="8210" max="8226" width="6.875" style="5" customWidth="1"/>
    <col min="8227" max="8449" width="9" style="5"/>
    <col min="8450" max="8450" width="3.625" style="5" customWidth="1"/>
    <col min="8451" max="8451" width="5.5" style="5" customWidth="1"/>
    <col min="8452" max="8452" width="22.125" style="5" customWidth="1"/>
    <col min="8453" max="8458" width="4.375" style="5" customWidth="1"/>
    <col min="8459" max="8459" width="19.125" style="5" customWidth="1"/>
    <col min="8460" max="8464" width="6.875" style="5" customWidth="1"/>
    <col min="8465" max="8465" width="10.375" style="5" customWidth="1"/>
    <col min="8466" max="8482" width="6.875" style="5" customWidth="1"/>
    <col min="8483" max="8705" width="9" style="5"/>
    <col min="8706" max="8706" width="3.625" style="5" customWidth="1"/>
    <col min="8707" max="8707" width="5.5" style="5" customWidth="1"/>
    <col min="8708" max="8708" width="22.125" style="5" customWidth="1"/>
    <col min="8709" max="8714" width="4.375" style="5" customWidth="1"/>
    <col min="8715" max="8715" width="19.125" style="5" customWidth="1"/>
    <col min="8716" max="8720" width="6.875" style="5" customWidth="1"/>
    <col min="8721" max="8721" width="10.375" style="5" customWidth="1"/>
    <col min="8722" max="8738" width="6.875" style="5" customWidth="1"/>
    <col min="8739" max="8961" width="9" style="5"/>
    <col min="8962" max="8962" width="3.625" style="5" customWidth="1"/>
    <col min="8963" max="8963" width="5.5" style="5" customWidth="1"/>
    <col min="8964" max="8964" width="22.125" style="5" customWidth="1"/>
    <col min="8965" max="8970" width="4.375" style="5" customWidth="1"/>
    <col min="8971" max="8971" width="19.125" style="5" customWidth="1"/>
    <col min="8972" max="8976" width="6.875" style="5" customWidth="1"/>
    <col min="8977" max="8977" width="10.375" style="5" customWidth="1"/>
    <col min="8978" max="8994" width="6.875" style="5" customWidth="1"/>
    <col min="8995" max="9217" width="9" style="5"/>
    <col min="9218" max="9218" width="3.625" style="5" customWidth="1"/>
    <col min="9219" max="9219" width="5.5" style="5" customWidth="1"/>
    <col min="9220" max="9220" width="22.125" style="5" customWidth="1"/>
    <col min="9221" max="9226" width="4.375" style="5" customWidth="1"/>
    <col min="9227" max="9227" width="19.125" style="5" customWidth="1"/>
    <col min="9228" max="9232" width="6.875" style="5" customWidth="1"/>
    <col min="9233" max="9233" width="10.375" style="5" customWidth="1"/>
    <col min="9234" max="9250" width="6.875" style="5" customWidth="1"/>
    <col min="9251" max="9473" width="9" style="5"/>
    <col min="9474" max="9474" width="3.625" style="5" customWidth="1"/>
    <col min="9475" max="9475" width="5.5" style="5" customWidth="1"/>
    <col min="9476" max="9476" width="22.125" style="5" customWidth="1"/>
    <col min="9477" max="9482" width="4.375" style="5" customWidth="1"/>
    <col min="9483" max="9483" width="19.125" style="5" customWidth="1"/>
    <col min="9484" max="9488" width="6.875" style="5" customWidth="1"/>
    <col min="9489" max="9489" width="10.375" style="5" customWidth="1"/>
    <col min="9490" max="9506" width="6.875" style="5" customWidth="1"/>
    <col min="9507" max="9729" width="9" style="5"/>
    <col min="9730" max="9730" width="3.625" style="5" customWidth="1"/>
    <col min="9731" max="9731" width="5.5" style="5" customWidth="1"/>
    <col min="9732" max="9732" width="22.125" style="5" customWidth="1"/>
    <col min="9733" max="9738" width="4.375" style="5" customWidth="1"/>
    <col min="9739" max="9739" width="19.125" style="5" customWidth="1"/>
    <col min="9740" max="9744" width="6.875" style="5" customWidth="1"/>
    <col min="9745" max="9745" width="10.375" style="5" customWidth="1"/>
    <col min="9746" max="9762" width="6.875" style="5" customWidth="1"/>
    <col min="9763" max="9985" width="9" style="5"/>
    <col min="9986" max="9986" width="3.625" style="5" customWidth="1"/>
    <col min="9987" max="9987" width="5.5" style="5" customWidth="1"/>
    <col min="9988" max="9988" width="22.125" style="5" customWidth="1"/>
    <col min="9989" max="9994" width="4.375" style="5" customWidth="1"/>
    <col min="9995" max="9995" width="19.125" style="5" customWidth="1"/>
    <col min="9996" max="10000" width="6.875" style="5" customWidth="1"/>
    <col min="10001" max="10001" width="10.375" style="5" customWidth="1"/>
    <col min="10002" max="10018" width="6.875" style="5" customWidth="1"/>
    <col min="10019" max="10241" width="9" style="5"/>
    <col min="10242" max="10242" width="3.625" style="5" customWidth="1"/>
    <col min="10243" max="10243" width="5.5" style="5" customWidth="1"/>
    <col min="10244" max="10244" width="22.125" style="5" customWidth="1"/>
    <col min="10245" max="10250" width="4.375" style="5" customWidth="1"/>
    <col min="10251" max="10251" width="19.125" style="5" customWidth="1"/>
    <col min="10252" max="10256" width="6.875" style="5" customWidth="1"/>
    <col min="10257" max="10257" width="10.375" style="5" customWidth="1"/>
    <col min="10258" max="10274" width="6.875" style="5" customWidth="1"/>
    <col min="10275" max="10497" width="9" style="5"/>
    <col min="10498" max="10498" width="3.625" style="5" customWidth="1"/>
    <col min="10499" max="10499" width="5.5" style="5" customWidth="1"/>
    <col min="10500" max="10500" width="22.125" style="5" customWidth="1"/>
    <col min="10501" max="10506" width="4.375" style="5" customWidth="1"/>
    <col min="10507" max="10507" width="19.125" style="5" customWidth="1"/>
    <col min="10508" max="10512" width="6.875" style="5" customWidth="1"/>
    <col min="10513" max="10513" width="10.375" style="5" customWidth="1"/>
    <col min="10514" max="10530" width="6.875" style="5" customWidth="1"/>
    <col min="10531" max="10753" width="9" style="5"/>
    <col min="10754" max="10754" width="3.625" style="5" customWidth="1"/>
    <col min="10755" max="10755" width="5.5" style="5" customWidth="1"/>
    <col min="10756" max="10756" width="22.125" style="5" customWidth="1"/>
    <col min="10757" max="10762" width="4.375" style="5" customWidth="1"/>
    <col min="10763" max="10763" width="19.125" style="5" customWidth="1"/>
    <col min="10764" max="10768" width="6.875" style="5" customWidth="1"/>
    <col min="10769" max="10769" width="10.375" style="5" customWidth="1"/>
    <col min="10770" max="10786" width="6.875" style="5" customWidth="1"/>
    <col min="10787" max="11009" width="9" style="5"/>
    <col min="11010" max="11010" width="3.625" style="5" customWidth="1"/>
    <col min="11011" max="11011" width="5.5" style="5" customWidth="1"/>
    <col min="11012" max="11012" width="22.125" style="5" customWidth="1"/>
    <col min="11013" max="11018" width="4.375" style="5" customWidth="1"/>
    <col min="11019" max="11019" width="19.125" style="5" customWidth="1"/>
    <col min="11020" max="11024" width="6.875" style="5" customWidth="1"/>
    <col min="11025" max="11025" width="10.375" style="5" customWidth="1"/>
    <col min="11026" max="11042" width="6.875" style="5" customWidth="1"/>
    <col min="11043" max="11265" width="9" style="5"/>
    <col min="11266" max="11266" width="3.625" style="5" customWidth="1"/>
    <col min="11267" max="11267" width="5.5" style="5" customWidth="1"/>
    <col min="11268" max="11268" width="22.125" style="5" customWidth="1"/>
    <col min="11269" max="11274" width="4.375" style="5" customWidth="1"/>
    <col min="11275" max="11275" width="19.125" style="5" customWidth="1"/>
    <col min="11276" max="11280" width="6.875" style="5" customWidth="1"/>
    <col min="11281" max="11281" width="10.375" style="5" customWidth="1"/>
    <col min="11282" max="11298" width="6.875" style="5" customWidth="1"/>
    <col min="11299" max="11521" width="9" style="5"/>
    <col min="11522" max="11522" width="3.625" style="5" customWidth="1"/>
    <col min="11523" max="11523" width="5.5" style="5" customWidth="1"/>
    <col min="11524" max="11524" width="22.125" style="5" customWidth="1"/>
    <col min="11525" max="11530" width="4.375" style="5" customWidth="1"/>
    <col min="11531" max="11531" width="19.125" style="5" customWidth="1"/>
    <col min="11532" max="11536" width="6.875" style="5" customWidth="1"/>
    <col min="11537" max="11537" width="10.375" style="5" customWidth="1"/>
    <col min="11538" max="11554" width="6.875" style="5" customWidth="1"/>
    <col min="11555" max="11777" width="9" style="5"/>
    <col min="11778" max="11778" width="3.625" style="5" customWidth="1"/>
    <col min="11779" max="11779" width="5.5" style="5" customWidth="1"/>
    <col min="11780" max="11780" width="22.125" style="5" customWidth="1"/>
    <col min="11781" max="11786" width="4.375" style="5" customWidth="1"/>
    <col min="11787" max="11787" width="19.125" style="5" customWidth="1"/>
    <col min="11788" max="11792" width="6.875" style="5" customWidth="1"/>
    <col min="11793" max="11793" width="10.375" style="5" customWidth="1"/>
    <col min="11794" max="11810" width="6.875" style="5" customWidth="1"/>
    <col min="11811" max="12033" width="9" style="5"/>
    <col min="12034" max="12034" width="3.625" style="5" customWidth="1"/>
    <col min="12035" max="12035" width="5.5" style="5" customWidth="1"/>
    <col min="12036" max="12036" width="22.125" style="5" customWidth="1"/>
    <col min="12037" max="12042" width="4.375" style="5" customWidth="1"/>
    <col min="12043" max="12043" width="19.125" style="5" customWidth="1"/>
    <col min="12044" max="12048" width="6.875" style="5" customWidth="1"/>
    <col min="12049" max="12049" width="10.375" style="5" customWidth="1"/>
    <col min="12050" max="12066" width="6.875" style="5" customWidth="1"/>
    <col min="12067" max="12289" width="9" style="5"/>
    <col min="12290" max="12290" width="3.625" style="5" customWidth="1"/>
    <col min="12291" max="12291" width="5.5" style="5" customWidth="1"/>
    <col min="12292" max="12292" width="22.125" style="5" customWidth="1"/>
    <col min="12293" max="12298" width="4.375" style="5" customWidth="1"/>
    <col min="12299" max="12299" width="19.125" style="5" customWidth="1"/>
    <col min="12300" max="12304" width="6.875" style="5" customWidth="1"/>
    <col min="12305" max="12305" width="10.375" style="5" customWidth="1"/>
    <col min="12306" max="12322" width="6.875" style="5" customWidth="1"/>
    <col min="12323" max="12545" width="9" style="5"/>
    <col min="12546" max="12546" width="3.625" style="5" customWidth="1"/>
    <col min="12547" max="12547" width="5.5" style="5" customWidth="1"/>
    <col min="12548" max="12548" width="22.125" style="5" customWidth="1"/>
    <col min="12549" max="12554" width="4.375" style="5" customWidth="1"/>
    <col min="12555" max="12555" width="19.125" style="5" customWidth="1"/>
    <col min="12556" max="12560" width="6.875" style="5" customWidth="1"/>
    <col min="12561" max="12561" width="10.375" style="5" customWidth="1"/>
    <col min="12562" max="12578" width="6.875" style="5" customWidth="1"/>
    <col min="12579" max="12801" width="9" style="5"/>
    <col min="12802" max="12802" width="3.625" style="5" customWidth="1"/>
    <col min="12803" max="12803" width="5.5" style="5" customWidth="1"/>
    <col min="12804" max="12804" width="22.125" style="5" customWidth="1"/>
    <col min="12805" max="12810" width="4.375" style="5" customWidth="1"/>
    <col min="12811" max="12811" width="19.125" style="5" customWidth="1"/>
    <col min="12812" max="12816" width="6.875" style="5" customWidth="1"/>
    <col min="12817" max="12817" width="10.375" style="5" customWidth="1"/>
    <col min="12818" max="12834" width="6.875" style="5" customWidth="1"/>
    <col min="12835" max="13057" width="9" style="5"/>
    <col min="13058" max="13058" width="3.625" style="5" customWidth="1"/>
    <col min="13059" max="13059" width="5.5" style="5" customWidth="1"/>
    <col min="13060" max="13060" width="22.125" style="5" customWidth="1"/>
    <col min="13061" max="13066" width="4.375" style="5" customWidth="1"/>
    <col min="13067" max="13067" width="19.125" style="5" customWidth="1"/>
    <col min="13068" max="13072" width="6.875" style="5" customWidth="1"/>
    <col min="13073" max="13073" width="10.375" style="5" customWidth="1"/>
    <col min="13074" max="13090" width="6.875" style="5" customWidth="1"/>
    <col min="13091" max="13313" width="9" style="5"/>
    <col min="13314" max="13314" width="3.625" style="5" customWidth="1"/>
    <col min="13315" max="13315" width="5.5" style="5" customWidth="1"/>
    <col min="13316" max="13316" width="22.125" style="5" customWidth="1"/>
    <col min="13317" max="13322" width="4.375" style="5" customWidth="1"/>
    <col min="13323" max="13323" width="19.125" style="5" customWidth="1"/>
    <col min="13324" max="13328" width="6.875" style="5" customWidth="1"/>
    <col min="13329" max="13329" width="10.375" style="5" customWidth="1"/>
    <col min="13330" max="13346" width="6.875" style="5" customWidth="1"/>
    <col min="13347" max="13569" width="9" style="5"/>
    <col min="13570" max="13570" width="3.625" style="5" customWidth="1"/>
    <col min="13571" max="13571" width="5.5" style="5" customWidth="1"/>
    <col min="13572" max="13572" width="22.125" style="5" customWidth="1"/>
    <col min="13573" max="13578" width="4.375" style="5" customWidth="1"/>
    <col min="13579" max="13579" width="19.125" style="5" customWidth="1"/>
    <col min="13580" max="13584" width="6.875" style="5" customWidth="1"/>
    <col min="13585" max="13585" width="10.375" style="5" customWidth="1"/>
    <col min="13586" max="13602" width="6.875" style="5" customWidth="1"/>
    <col min="13603" max="13825" width="9" style="5"/>
    <col min="13826" max="13826" width="3.625" style="5" customWidth="1"/>
    <col min="13827" max="13827" width="5.5" style="5" customWidth="1"/>
    <col min="13828" max="13828" width="22.125" style="5" customWidth="1"/>
    <col min="13829" max="13834" width="4.375" style="5" customWidth="1"/>
    <col min="13835" max="13835" width="19.125" style="5" customWidth="1"/>
    <col min="13836" max="13840" width="6.875" style="5" customWidth="1"/>
    <col min="13841" max="13841" width="10.375" style="5" customWidth="1"/>
    <col min="13842" max="13858" width="6.875" style="5" customWidth="1"/>
    <col min="13859" max="14081" width="9" style="5"/>
    <col min="14082" max="14082" width="3.625" style="5" customWidth="1"/>
    <col min="14083" max="14083" width="5.5" style="5" customWidth="1"/>
    <col min="14084" max="14084" width="22.125" style="5" customWidth="1"/>
    <col min="14085" max="14090" width="4.375" style="5" customWidth="1"/>
    <col min="14091" max="14091" width="19.125" style="5" customWidth="1"/>
    <col min="14092" max="14096" width="6.875" style="5" customWidth="1"/>
    <col min="14097" max="14097" width="10.375" style="5" customWidth="1"/>
    <col min="14098" max="14114" width="6.875" style="5" customWidth="1"/>
    <col min="14115" max="14337" width="9" style="5"/>
    <col min="14338" max="14338" width="3.625" style="5" customWidth="1"/>
    <col min="14339" max="14339" width="5.5" style="5" customWidth="1"/>
    <col min="14340" max="14340" width="22.125" style="5" customWidth="1"/>
    <col min="14341" max="14346" width="4.375" style="5" customWidth="1"/>
    <col min="14347" max="14347" width="19.125" style="5" customWidth="1"/>
    <col min="14348" max="14352" width="6.875" style="5" customWidth="1"/>
    <col min="14353" max="14353" width="10.375" style="5" customWidth="1"/>
    <col min="14354" max="14370" width="6.875" style="5" customWidth="1"/>
    <col min="14371" max="14593" width="9" style="5"/>
    <col min="14594" max="14594" width="3.625" style="5" customWidth="1"/>
    <col min="14595" max="14595" width="5.5" style="5" customWidth="1"/>
    <col min="14596" max="14596" width="22.125" style="5" customWidth="1"/>
    <col min="14597" max="14602" width="4.375" style="5" customWidth="1"/>
    <col min="14603" max="14603" width="19.125" style="5" customWidth="1"/>
    <col min="14604" max="14608" width="6.875" style="5" customWidth="1"/>
    <col min="14609" max="14609" width="10.375" style="5" customWidth="1"/>
    <col min="14610" max="14626" width="6.875" style="5" customWidth="1"/>
    <col min="14627" max="14849" width="9" style="5"/>
    <col min="14850" max="14850" width="3.625" style="5" customWidth="1"/>
    <col min="14851" max="14851" width="5.5" style="5" customWidth="1"/>
    <col min="14852" max="14852" width="22.125" style="5" customWidth="1"/>
    <col min="14853" max="14858" width="4.375" style="5" customWidth="1"/>
    <col min="14859" max="14859" width="19.125" style="5" customWidth="1"/>
    <col min="14860" max="14864" width="6.875" style="5" customWidth="1"/>
    <col min="14865" max="14865" width="10.375" style="5" customWidth="1"/>
    <col min="14866" max="14882" width="6.875" style="5" customWidth="1"/>
    <col min="14883" max="15105" width="9" style="5"/>
    <col min="15106" max="15106" width="3.625" style="5" customWidth="1"/>
    <col min="15107" max="15107" width="5.5" style="5" customWidth="1"/>
    <col min="15108" max="15108" width="22.125" style="5" customWidth="1"/>
    <col min="15109" max="15114" width="4.375" style="5" customWidth="1"/>
    <col min="15115" max="15115" width="19.125" style="5" customWidth="1"/>
    <col min="15116" max="15120" width="6.875" style="5" customWidth="1"/>
    <col min="15121" max="15121" width="10.375" style="5" customWidth="1"/>
    <col min="15122" max="15138" width="6.875" style="5" customWidth="1"/>
    <col min="15139" max="15361" width="9" style="5"/>
    <col min="15362" max="15362" width="3.625" style="5" customWidth="1"/>
    <col min="15363" max="15363" width="5.5" style="5" customWidth="1"/>
    <col min="15364" max="15364" width="22.125" style="5" customWidth="1"/>
    <col min="15365" max="15370" width="4.375" style="5" customWidth="1"/>
    <col min="15371" max="15371" width="19.125" style="5" customWidth="1"/>
    <col min="15372" max="15376" width="6.875" style="5" customWidth="1"/>
    <col min="15377" max="15377" width="10.375" style="5" customWidth="1"/>
    <col min="15378" max="15394" width="6.875" style="5" customWidth="1"/>
    <col min="15395" max="15617" width="9" style="5"/>
    <col min="15618" max="15618" width="3.625" style="5" customWidth="1"/>
    <col min="15619" max="15619" width="5.5" style="5" customWidth="1"/>
    <col min="15620" max="15620" width="22.125" style="5" customWidth="1"/>
    <col min="15621" max="15626" width="4.375" style="5" customWidth="1"/>
    <col min="15627" max="15627" width="19.125" style="5" customWidth="1"/>
    <col min="15628" max="15632" width="6.875" style="5" customWidth="1"/>
    <col min="15633" max="15633" width="10.375" style="5" customWidth="1"/>
    <col min="15634" max="15650" width="6.875" style="5" customWidth="1"/>
    <col min="15651" max="15873" width="9" style="5"/>
    <col min="15874" max="15874" width="3.625" style="5" customWidth="1"/>
    <col min="15875" max="15875" width="5.5" style="5" customWidth="1"/>
    <col min="15876" max="15876" width="22.125" style="5" customWidth="1"/>
    <col min="15877" max="15882" width="4.375" style="5" customWidth="1"/>
    <col min="15883" max="15883" width="19.125" style="5" customWidth="1"/>
    <col min="15884" max="15888" width="6.875" style="5" customWidth="1"/>
    <col min="15889" max="15889" width="10.375" style="5" customWidth="1"/>
    <col min="15890" max="15906" width="6.875" style="5" customWidth="1"/>
    <col min="15907" max="16129" width="9" style="5"/>
    <col min="16130" max="16130" width="3.625" style="5" customWidth="1"/>
    <col min="16131" max="16131" width="5.5" style="5" customWidth="1"/>
    <col min="16132" max="16132" width="22.125" style="5" customWidth="1"/>
    <col min="16133" max="16138" width="4.375" style="5" customWidth="1"/>
    <col min="16139" max="16139" width="19.125" style="5" customWidth="1"/>
    <col min="16140" max="16144" width="6.875" style="5" customWidth="1"/>
    <col min="16145" max="16145" width="10.375" style="5" customWidth="1"/>
    <col min="16146" max="16162" width="6.875" style="5" customWidth="1"/>
    <col min="16163" max="16384" width="9" style="5"/>
  </cols>
  <sheetData>
    <row r="1" spans="1:34" ht="21.95" customHeight="1">
      <c r="A1" s="21" t="s">
        <v>78</v>
      </c>
      <c r="Q1" s="6"/>
      <c r="AH1" s="7"/>
    </row>
    <row r="2" spans="1:34" ht="21.95" customHeight="1">
      <c r="Q2" s="7"/>
      <c r="AH2" s="7"/>
    </row>
    <row r="3" spans="1:34" ht="21.95" customHeight="1">
      <c r="N3" s="681" t="s">
        <v>42</v>
      </c>
      <c r="O3" s="681"/>
      <c r="P3" s="681"/>
      <c r="Q3" s="681"/>
      <c r="R3" s="681"/>
      <c r="AC3" s="3"/>
      <c r="AD3" s="3"/>
      <c r="AE3" s="3"/>
      <c r="AF3" s="3"/>
      <c r="AG3" s="3"/>
      <c r="AH3" s="3"/>
    </row>
    <row r="4" spans="1:34" ht="21.95" customHeight="1"/>
    <row r="5" spans="1:34" ht="48.75" customHeight="1">
      <c r="A5" s="682" t="s">
        <v>79</v>
      </c>
      <c r="B5" s="683"/>
      <c r="C5" s="683"/>
      <c r="D5" s="683"/>
      <c r="E5" s="683"/>
      <c r="F5" s="683"/>
      <c r="G5" s="683"/>
      <c r="H5" s="683"/>
      <c r="I5" s="683"/>
      <c r="J5" s="683"/>
      <c r="K5" s="683"/>
      <c r="L5" s="683"/>
      <c r="M5" s="683"/>
      <c r="N5" s="683"/>
      <c r="O5" s="683"/>
      <c r="P5" s="683"/>
      <c r="Q5" s="683"/>
      <c r="R5" s="8"/>
      <c r="S5" s="8"/>
      <c r="T5" s="8"/>
      <c r="U5" s="8"/>
      <c r="V5" s="8"/>
      <c r="W5" s="8"/>
      <c r="X5" s="8"/>
      <c r="Y5" s="8"/>
      <c r="Z5" s="8"/>
      <c r="AA5" s="8"/>
      <c r="AB5" s="8"/>
      <c r="AC5" s="8"/>
      <c r="AD5" s="8"/>
      <c r="AE5" s="8"/>
      <c r="AF5" s="8"/>
      <c r="AG5" s="8"/>
      <c r="AH5" s="8"/>
    </row>
    <row r="6" spans="1:34" ht="21.95" customHeight="1">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21.95" customHeight="1"/>
    <row r="8" spans="1:34" ht="50.1" customHeight="1">
      <c r="A8" s="684" t="s">
        <v>851</v>
      </c>
      <c r="B8" s="684"/>
      <c r="C8" s="684"/>
      <c r="D8" s="684"/>
      <c r="E8" s="684"/>
      <c r="F8" s="684"/>
      <c r="G8" s="684"/>
      <c r="H8" s="684"/>
      <c r="I8" s="684"/>
      <c r="J8" s="684"/>
      <c r="K8" s="684"/>
      <c r="L8" s="684"/>
      <c r="M8" s="684"/>
      <c r="N8" s="684"/>
      <c r="O8" s="684"/>
      <c r="P8" s="684"/>
      <c r="Q8" s="684"/>
      <c r="R8" s="684"/>
      <c r="S8" s="3"/>
      <c r="T8" s="3"/>
      <c r="U8" s="3"/>
      <c r="V8" s="3"/>
      <c r="W8" s="3"/>
      <c r="X8" s="3"/>
      <c r="Y8" s="3"/>
      <c r="Z8" s="3"/>
      <c r="AA8" s="3"/>
      <c r="AB8" s="3"/>
      <c r="AC8" s="3"/>
      <c r="AD8" s="3"/>
      <c r="AE8" s="3"/>
      <c r="AF8" s="3"/>
      <c r="AG8" s="3"/>
      <c r="AH8" s="3"/>
    </row>
    <row r="9" spans="1:34" ht="20.100000000000001" customHeight="1">
      <c r="A9" s="9"/>
      <c r="B9" s="9"/>
      <c r="C9" s="9"/>
      <c r="D9" s="9"/>
      <c r="E9" s="9"/>
      <c r="F9" s="9"/>
      <c r="G9" s="10"/>
      <c r="H9" s="9"/>
      <c r="I9" s="9"/>
      <c r="J9" s="9"/>
      <c r="K9" s="9"/>
      <c r="L9" s="11"/>
      <c r="M9" s="11"/>
      <c r="N9" s="11"/>
      <c r="O9" s="11"/>
      <c r="P9" s="11"/>
      <c r="Q9" s="11"/>
    </row>
    <row r="10" spans="1:34" ht="24.95" customHeight="1">
      <c r="A10" s="674" t="s">
        <v>80</v>
      </c>
      <c r="B10" s="675"/>
      <c r="C10" s="676"/>
      <c r="D10" s="714" t="s">
        <v>280</v>
      </c>
      <c r="E10" s="714"/>
      <c r="F10" s="714"/>
      <c r="G10" s="714"/>
      <c r="H10" s="714"/>
      <c r="I10" s="714"/>
      <c r="J10" s="714"/>
      <c r="K10" s="714"/>
      <c r="L10" s="714"/>
      <c r="M10" s="714"/>
      <c r="N10" s="714"/>
      <c r="O10" s="714"/>
      <c r="P10" s="714"/>
      <c r="Q10" s="714"/>
      <c r="R10" s="714"/>
      <c r="S10" s="12"/>
      <c r="T10" s="12"/>
      <c r="U10" s="12"/>
      <c r="V10" s="12"/>
      <c r="W10" s="12"/>
      <c r="X10" s="12"/>
      <c r="Y10" s="12"/>
      <c r="Z10" s="12"/>
      <c r="AA10" s="12"/>
      <c r="AB10" s="12"/>
      <c r="AC10" s="12"/>
      <c r="AD10" s="12"/>
      <c r="AE10" s="12"/>
      <c r="AF10" s="12"/>
      <c r="AG10" s="12"/>
      <c r="AH10" s="12"/>
    </row>
    <row r="11" spans="1:34" ht="24.95" customHeight="1">
      <c r="A11" s="718" t="s">
        <v>81</v>
      </c>
      <c r="B11" s="680" t="s">
        <v>85</v>
      </c>
      <c r="C11" s="680"/>
      <c r="D11" s="715"/>
      <c r="E11" s="716"/>
      <c r="F11" s="716"/>
      <c r="G11" s="716"/>
      <c r="H11" s="716"/>
      <c r="I11" s="716"/>
      <c r="J11" s="716"/>
      <c r="K11" s="716"/>
      <c r="L11" s="716"/>
      <c r="M11" s="716"/>
      <c r="N11" s="716"/>
      <c r="O11" s="716"/>
      <c r="P11" s="716"/>
      <c r="Q11" s="716"/>
      <c r="R11" s="717"/>
      <c r="S11" s="12"/>
      <c r="T11" s="12"/>
      <c r="U11" s="12"/>
      <c r="V11" s="12"/>
      <c r="W11" s="12"/>
      <c r="X11" s="12"/>
      <c r="Y11" s="12"/>
      <c r="Z11" s="12"/>
      <c r="AA11" s="12"/>
      <c r="AB11" s="12"/>
      <c r="AC11" s="12"/>
      <c r="AD11" s="12"/>
      <c r="AE11" s="12"/>
      <c r="AF11" s="12"/>
      <c r="AG11" s="12"/>
      <c r="AH11" s="12"/>
    </row>
    <row r="12" spans="1:34" ht="24.95" customHeight="1">
      <c r="A12" s="719"/>
      <c r="B12" s="680" t="s">
        <v>68</v>
      </c>
      <c r="C12" s="680"/>
      <c r="D12" s="714"/>
      <c r="E12" s="714"/>
      <c r="F12" s="714"/>
      <c r="G12" s="714"/>
      <c r="H12" s="714"/>
      <c r="I12" s="714"/>
      <c r="J12" s="714"/>
      <c r="K12" s="714"/>
      <c r="L12" s="714"/>
      <c r="M12" s="714"/>
      <c r="N12" s="714"/>
      <c r="O12" s="714"/>
      <c r="P12" s="714"/>
      <c r="Q12" s="714"/>
      <c r="R12" s="714"/>
      <c r="S12" s="12"/>
      <c r="T12" s="12"/>
      <c r="U12" s="12"/>
      <c r="V12" s="12"/>
      <c r="W12" s="12"/>
      <c r="X12" s="12"/>
      <c r="Y12" s="12"/>
      <c r="Z12" s="12"/>
      <c r="AA12" s="12"/>
      <c r="AB12" s="12"/>
      <c r="AC12" s="12"/>
      <c r="AD12" s="12"/>
      <c r="AE12" s="12"/>
      <c r="AF12" s="12"/>
      <c r="AG12" s="12"/>
      <c r="AH12" s="12"/>
    </row>
    <row r="13" spans="1:34" ht="24.95" customHeight="1">
      <c r="A13" s="719"/>
      <c r="B13" s="680" t="s">
        <v>69</v>
      </c>
      <c r="C13" s="680"/>
      <c r="D13" s="714"/>
      <c r="E13" s="714"/>
      <c r="F13" s="714"/>
      <c r="G13" s="714"/>
      <c r="H13" s="714"/>
      <c r="I13" s="714"/>
      <c r="J13" s="714"/>
      <c r="K13" s="714"/>
      <c r="L13" s="714"/>
      <c r="M13" s="714"/>
      <c r="N13" s="714"/>
      <c r="O13" s="714"/>
      <c r="P13" s="714"/>
      <c r="Q13" s="714"/>
      <c r="R13" s="714"/>
      <c r="S13" s="12"/>
      <c r="T13" s="12"/>
      <c r="U13" s="12"/>
      <c r="V13" s="12"/>
      <c r="W13" s="12"/>
      <c r="X13" s="12"/>
      <c r="Y13" s="12"/>
      <c r="Z13" s="12"/>
      <c r="AA13" s="12"/>
      <c r="AB13" s="12"/>
      <c r="AC13" s="12"/>
      <c r="AD13" s="12"/>
      <c r="AE13" s="12"/>
      <c r="AF13" s="12"/>
      <c r="AG13" s="12"/>
      <c r="AH13" s="12"/>
    </row>
    <row r="14" spans="1:34" ht="24.95" customHeight="1">
      <c r="A14" s="719"/>
      <c r="B14" s="680" t="s">
        <v>86</v>
      </c>
      <c r="C14" s="680"/>
      <c r="D14" s="714"/>
      <c r="E14" s="714"/>
      <c r="F14" s="714"/>
      <c r="G14" s="714"/>
      <c r="H14" s="714"/>
      <c r="I14" s="714"/>
      <c r="J14" s="714"/>
      <c r="K14" s="714"/>
      <c r="L14" s="714"/>
      <c r="M14" s="714"/>
      <c r="N14" s="714"/>
      <c r="O14" s="714"/>
      <c r="P14" s="714"/>
      <c r="Q14" s="714"/>
      <c r="R14" s="714"/>
      <c r="S14" s="12"/>
      <c r="T14" s="12"/>
      <c r="U14" s="12"/>
      <c r="V14" s="12"/>
      <c r="W14" s="12"/>
      <c r="X14" s="12"/>
      <c r="Y14" s="12"/>
      <c r="Z14" s="12"/>
      <c r="AA14" s="12"/>
      <c r="AB14" s="12"/>
      <c r="AC14" s="12"/>
      <c r="AD14" s="12"/>
      <c r="AE14" s="12"/>
      <c r="AF14" s="12"/>
      <c r="AG14" s="12"/>
      <c r="AH14" s="12"/>
    </row>
    <row r="15" spans="1:34" ht="24.95" customHeight="1">
      <c r="A15" s="719"/>
      <c r="B15" s="688" t="s">
        <v>43</v>
      </c>
      <c r="C15" s="710"/>
      <c r="D15" s="709" t="s">
        <v>82</v>
      </c>
      <c r="E15" s="709"/>
      <c r="F15" s="709"/>
      <c r="G15" s="709"/>
      <c r="H15" s="714"/>
      <c r="I15" s="714"/>
      <c r="J15" s="714"/>
      <c r="K15" s="714"/>
      <c r="L15" s="714"/>
      <c r="M15" s="714"/>
      <c r="N15" s="714"/>
      <c r="O15" s="714"/>
      <c r="P15" s="714"/>
      <c r="Q15" s="714"/>
      <c r="R15" s="714"/>
      <c r="S15" s="12"/>
      <c r="T15" s="12"/>
      <c r="U15" s="12"/>
      <c r="V15" s="12"/>
      <c r="W15" s="12"/>
      <c r="X15" s="12"/>
      <c r="Y15" s="12"/>
      <c r="Z15" s="12"/>
      <c r="AA15" s="12"/>
      <c r="AB15" s="12"/>
      <c r="AC15" s="12"/>
      <c r="AD15" s="12"/>
      <c r="AE15" s="12"/>
      <c r="AF15" s="12"/>
      <c r="AG15" s="12"/>
      <c r="AH15" s="12"/>
    </row>
    <row r="16" spans="1:34" ht="24.95" customHeight="1">
      <c r="A16" s="719"/>
      <c r="B16" s="690"/>
      <c r="C16" s="711"/>
      <c r="D16" s="709" t="s">
        <v>83</v>
      </c>
      <c r="E16" s="709"/>
      <c r="F16" s="709"/>
      <c r="G16" s="709"/>
      <c r="H16" s="714"/>
      <c r="I16" s="714"/>
      <c r="J16" s="714"/>
      <c r="K16" s="714"/>
      <c r="L16" s="714"/>
      <c r="M16" s="714"/>
      <c r="N16" s="714"/>
      <c r="O16" s="714"/>
      <c r="P16" s="714"/>
      <c r="Q16" s="714"/>
      <c r="R16" s="714"/>
      <c r="S16" s="12"/>
      <c r="T16" s="12"/>
      <c r="U16" s="12"/>
      <c r="V16" s="12"/>
      <c r="W16" s="12"/>
      <c r="X16" s="12"/>
      <c r="Y16" s="12"/>
      <c r="Z16" s="12"/>
      <c r="AA16" s="12"/>
      <c r="AB16" s="12"/>
      <c r="AC16" s="12"/>
      <c r="AD16" s="12"/>
      <c r="AE16" s="12"/>
      <c r="AF16" s="12"/>
      <c r="AG16" s="12"/>
      <c r="AH16" s="12"/>
    </row>
    <row r="17" spans="1:34" ht="24.95" customHeight="1">
      <c r="A17" s="720"/>
      <c r="B17" s="692"/>
      <c r="C17" s="712"/>
      <c r="D17" s="709" t="s">
        <v>84</v>
      </c>
      <c r="E17" s="709"/>
      <c r="F17" s="709"/>
      <c r="G17" s="709"/>
      <c r="H17" s="714"/>
      <c r="I17" s="714"/>
      <c r="J17" s="714"/>
      <c r="K17" s="714"/>
      <c r="L17" s="714"/>
      <c r="M17" s="714"/>
      <c r="N17" s="714"/>
      <c r="O17" s="714"/>
      <c r="P17" s="714"/>
      <c r="Q17" s="714"/>
      <c r="R17" s="714"/>
      <c r="S17" s="12"/>
      <c r="T17" s="12"/>
      <c r="U17" s="12"/>
      <c r="V17" s="12"/>
      <c r="W17" s="12"/>
      <c r="X17" s="12"/>
      <c r="Y17" s="12"/>
      <c r="Z17" s="12"/>
      <c r="AA17" s="12"/>
      <c r="AB17" s="12"/>
      <c r="AC17" s="12"/>
      <c r="AD17" s="12"/>
      <c r="AE17" s="12"/>
      <c r="AF17" s="12"/>
      <c r="AG17" s="12"/>
      <c r="AH17" s="12"/>
    </row>
    <row r="18" spans="1:34" ht="21.95" customHeight="1"/>
    <row r="19" spans="1:34" s="13" customFormat="1" ht="18" customHeight="1">
      <c r="A19" s="668" t="s">
        <v>48</v>
      </c>
      <c r="B19" s="668"/>
      <c r="C19" s="668"/>
      <c r="D19" s="668"/>
      <c r="E19" s="668"/>
      <c r="F19" s="668"/>
      <c r="G19" s="668"/>
      <c r="H19" s="668"/>
      <c r="I19" s="668"/>
      <c r="J19" s="668"/>
      <c r="K19" s="668"/>
      <c r="L19" s="668"/>
      <c r="M19" s="668"/>
      <c r="N19" s="668"/>
      <c r="O19" s="668"/>
      <c r="P19" s="668"/>
      <c r="Q19" s="668"/>
    </row>
    <row r="20" spans="1:34" s="13" customFormat="1" ht="18" customHeight="1">
      <c r="A20" s="14" t="s">
        <v>49</v>
      </c>
      <c r="B20" s="52"/>
      <c r="C20" s="52"/>
      <c r="D20" s="52"/>
      <c r="E20" s="52"/>
      <c r="F20" s="52"/>
      <c r="G20" s="52"/>
      <c r="H20" s="52"/>
      <c r="I20" s="52"/>
      <c r="J20" s="52"/>
      <c r="K20" s="52"/>
      <c r="L20" s="52"/>
      <c r="M20" s="52"/>
      <c r="N20" s="52"/>
      <c r="O20" s="52"/>
      <c r="P20" s="52"/>
      <c r="Q20" s="52"/>
    </row>
    <row r="21" spans="1:34" s="13" customFormat="1" ht="4.5" customHeight="1">
      <c r="A21" s="14"/>
      <c r="B21" s="52"/>
      <c r="C21" s="52"/>
      <c r="D21" s="52"/>
      <c r="E21" s="52"/>
      <c r="F21" s="52"/>
      <c r="G21" s="52"/>
      <c r="H21" s="52"/>
      <c r="I21" s="52"/>
      <c r="J21" s="52"/>
      <c r="K21" s="52"/>
      <c r="L21" s="52"/>
      <c r="M21" s="52"/>
      <c r="N21" s="52"/>
      <c r="O21" s="52"/>
      <c r="P21" s="52"/>
      <c r="Q21" s="52"/>
    </row>
    <row r="22" spans="1:34" s="13" customFormat="1" ht="18" customHeight="1">
      <c r="A22" s="14" t="s">
        <v>50</v>
      </c>
      <c r="B22" s="52"/>
      <c r="C22" s="52"/>
      <c r="D22" s="52"/>
      <c r="E22" s="52"/>
      <c r="F22" s="52"/>
      <c r="G22" s="52"/>
      <c r="H22" s="52"/>
      <c r="I22" s="52"/>
      <c r="J22" s="52"/>
      <c r="K22" s="52"/>
      <c r="L22" s="52"/>
      <c r="M22" s="52"/>
      <c r="N22" s="52"/>
      <c r="O22" s="52"/>
      <c r="P22" s="52"/>
      <c r="Q22" s="52"/>
    </row>
    <row r="23" spans="1:34" s="13" customFormat="1" ht="18" customHeight="1">
      <c r="A23" s="668" t="s">
        <v>51</v>
      </c>
      <c r="B23" s="668"/>
      <c r="C23" s="668"/>
      <c r="D23" s="668"/>
      <c r="E23" s="668"/>
      <c r="F23" s="668"/>
      <c r="G23" s="668"/>
      <c r="H23" s="668"/>
      <c r="I23" s="668"/>
      <c r="J23" s="668"/>
      <c r="K23" s="668"/>
      <c r="L23" s="668"/>
      <c r="M23" s="668"/>
      <c r="N23" s="668"/>
      <c r="O23" s="668"/>
      <c r="P23" s="668"/>
      <c r="Q23" s="668"/>
      <c r="R23" s="52"/>
      <c r="S23" s="52"/>
      <c r="T23" s="52"/>
      <c r="U23" s="52"/>
      <c r="V23" s="52"/>
      <c r="W23" s="52"/>
      <c r="X23" s="52"/>
      <c r="Y23" s="52"/>
      <c r="Z23" s="52"/>
      <c r="AA23" s="52"/>
      <c r="AB23" s="52"/>
      <c r="AC23" s="52"/>
      <c r="AD23" s="52"/>
      <c r="AE23" s="52"/>
      <c r="AF23" s="52"/>
      <c r="AG23" s="52"/>
      <c r="AH23" s="52"/>
    </row>
    <row r="24" spans="1:34" s="13" customFormat="1" ht="18" customHeight="1">
      <c r="A24" s="14" t="s">
        <v>273</v>
      </c>
      <c r="B24" s="52"/>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row>
    <row r="25" spans="1:34" s="13" customFormat="1" ht="18" customHeight="1">
      <c r="A25" s="14" t="s">
        <v>52</v>
      </c>
      <c r="B25" s="52"/>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row>
    <row r="26" spans="1:34" s="13" customFormat="1" ht="18" customHeight="1">
      <c r="A26" s="14" t="s">
        <v>53</v>
      </c>
      <c r="B26" s="52"/>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row>
    <row r="27" spans="1:34" s="13" customFormat="1" ht="18" customHeight="1">
      <c r="A27" s="668" t="s">
        <v>54</v>
      </c>
      <c r="B27" s="668"/>
      <c r="C27" s="668"/>
      <c r="D27" s="668"/>
      <c r="E27" s="668"/>
      <c r="F27" s="668"/>
      <c r="G27" s="668"/>
      <c r="H27" s="668"/>
      <c r="I27" s="668"/>
      <c r="J27" s="668"/>
      <c r="K27" s="668"/>
      <c r="L27" s="668"/>
      <c r="M27" s="668"/>
      <c r="N27" s="668"/>
      <c r="O27" s="668"/>
      <c r="P27" s="668"/>
      <c r="Q27" s="668"/>
      <c r="R27" s="52"/>
      <c r="S27" s="52"/>
      <c r="T27" s="52"/>
      <c r="U27" s="52"/>
      <c r="V27" s="52"/>
      <c r="W27" s="52"/>
      <c r="X27" s="52"/>
      <c r="Y27" s="52"/>
      <c r="Z27" s="52"/>
      <c r="AA27" s="52"/>
      <c r="AB27" s="52"/>
      <c r="AC27" s="52"/>
      <c r="AD27" s="52"/>
      <c r="AE27" s="52"/>
      <c r="AF27" s="52"/>
      <c r="AG27" s="52"/>
      <c r="AH27" s="52"/>
    </row>
    <row r="28" spans="1:34" s="13" customFormat="1" ht="18" customHeight="1">
      <c r="A28" s="668" t="s">
        <v>277</v>
      </c>
      <c r="B28" s="668"/>
      <c r="C28" s="668"/>
      <c r="D28" s="668"/>
      <c r="E28" s="668"/>
      <c r="F28" s="668"/>
      <c r="G28" s="668"/>
      <c r="H28" s="668"/>
      <c r="I28" s="668"/>
      <c r="J28" s="668"/>
      <c r="K28" s="668"/>
      <c r="L28" s="668"/>
      <c r="M28" s="668"/>
      <c r="N28" s="668"/>
      <c r="O28" s="668"/>
      <c r="P28" s="668"/>
      <c r="Q28" s="668"/>
      <c r="R28" s="52"/>
      <c r="S28" s="52"/>
      <c r="T28" s="52"/>
      <c r="U28" s="52"/>
      <c r="V28" s="52"/>
      <c r="W28" s="52"/>
      <c r="X28" s="52"/>
      <c r="Y28" s="52"/>
      <c r="Z28" s="52"/>
      <c r="AA28" s="52"/>
      <c r="AB28" s="52"/>
      <c r="AC28" s="52"/>
      <c r="AD28" s="52"/>
      <c r="AE28" s="52"/>
      <c r="AF28" s="52"/>
      <c r="AG28" s="52"/>
      <c r="AH28" s="52"/>
    </row>
    <row r="29" spans="1:34" ht="21.95" customHeight="1"/>
    <row r="30" spans="1:34" ht="21.95" customHeight="1">
      <c r="A30" s="669"/>
      <c r="B30" s="669" t="s">
        <v>55</v>
      </c>
      <c r="C30" s="669"/>
      <c r="D30" s="671" t="s">
        <v>56</v>
      </c>
      <c r="E30" s="672"/>
      <c r="F30" s="672"/>
      <c r="G30" s="672"/>
      <c r="H30" s="672"/>
      <c r="I30" s="672"/>
      <c r="J30" s="673"/>
      <c r="K30" s="669" t="s">
        <v>57</v>
      </c>
      <c r="L30" s="670" t="s">
        <v>58</v>
      </c>
      <c r="M30" s="670"/>
      <c r="N30" s="670"/>
      <c r="O30" s="670"/>
      <c r="P30" s="670"/>
      <c r="Q30" s="670"/>
      <c r="R30" s="713" t="s">
        <v>278</v>
      </c>
    </row>
    <row r="31" spans="1:34" ht="21.95" customHeight="1">
      <c r="A31" s="669"/>
      <c r="B31" s="669"/>
      <c r="C31" s="669"/>
      <c r="D31" s="53" t="s">
        <v>59</v>
      </c>
      <c r="E31" s="53" t="s">
        <v>60</v>
      </c>
      <c r="F31" s="53" t="s">
        <v>61</v>
      </c>
      <c r="G31" s="15" t="s">
        <v>62</v>
      </c>
      <c r="H31" s="53" t="s">
        <v>63</v>
      </c>
      <c r="I31" s="53" t="s">
        <v>64</v>
      </c>
      <c r="J31" s="15" t="s">
        <v>72</v>
      </c>
      <c r="K31" s="669"/>
      <c r="L31" s="670"/>
      <c r="M31" s="670"/>
      <c r="N31" s="670"/>
      <c r="O31" s="670"/>
      <c r="P31" s="670"/>
      <c r="Q31" s="670"/>
      <c r="R31" s="713"/>
    </row>
    <row r="32" spans="1:34" ht="63.75" customHeight="1">
      <c r="A32" s="16" t="s">
        <v>65</v>
      </c>
      <c r="B32" s="661" t="s">
        <v>71</v>
      </c>
      <c r="C32" s="662"/>
      <c r="D32" s="17">
        <v>11</v>
      </c>
      <c r="E32" s="18" t="s">
        <v>66</v>
      </c>
      <c r="F32" s="17">
        <v>3</v>
      </c>
      <c r="G32" s="19" t="s">
        <v>73</v>
      </c>
      <c r="H32" s="17" t="s">
        <v>74</v>
      </c>
      <c r="I32" s="17" t="s">
        <v>75</v>
      </c>
      <c r="J32" s="17" t="s">
        <v>76</v>
      </c>
      <c r="K32" s="20" t="s">
        <v>67</v>
      </c>
      <c r="L32" s="663" t="s">
        <v>362</v>
      </c>
      <c r="M32" s="666"/>
      <c r="N32" s="666"/>
      <c r="O32" s="666"/>
      <c r="P32" s="666"/>
      <c r="Q32" s="667"/>
      <c r="R32" s="17">
        <v>1</v>
      </c>
    </row>
    <row r="33" spans="1:18" ht="60" customHeight="1">
      <c r="A33" s="17">
        <v>1</v>
      </c>
      <c r="B33" s="661"/>
      <c r="C33" s="662"/>
      <c r="D33" s="17"/>
      <c r="E33" s="18"/>
      <c r="F33" s="17"/>
      <c r="G33" s="19"/>
      <c r="H33" s="17"/>
      <c r="I33" s="17"/>
      <c r="J33" s="17"/>
      <c r="K33" s="20"/>
      <c r="L33" s="663"/>
      <c r="M33" s="664"/>
      <c r="N33" s="664"/>
      <c r="O33" s="664"/>
      <c r="P33" s="664"/>
      <c r="Q33" s="665"/>
      <c r="R33" s="17"/>
    </row>
    <row r="34" spans="1:18" ht="60" customHeight="1">
      <c r="A34" s="17">
        <f>A33+1</f>
        <v>2</v>
      </c>
      <c r="B34" s="661"/>
      <c r="C34" s="662"/>
      <c r="D34" s="17"/>
      <c r="E34" s="18"/>
      <c r="F34" s="17"/>
      <c r="G34" s="19"/>
      <c r="H34" s="17"/>
      <c r="I34" s="17"/>
      <c r="J34" s="17"/>
      <c r="K34" s="20"/>
      <c r="L34" s="663"/>
      <c r="M34" s="664"/>
      <c r="N34" s="664"/>
      <c r="O34" s="664"/>
      <c r="P34" s="664"/>
      <c r="Q34" s="665"/>
      <c r="R34" s="17"/>
    </row>
    <row r="35" spans="1:18" ht="60" customHeight="1">
      <c r="A35" s="17">
        <f>A34+1</f>
        <v>3</v>
      </c>
      <c r="B35" s="661"/>
      <c r="C35" s="662"/>
      <c r="D35" s="17"/>
      <c r="E35" s="18"/>
      <c r="F35" s="17"/>
      <c r="G35" s="19"/>
      <c r="H35" s="17"/>
      <c r="I35" s="17"/>
      <c r="J35" s="17"/>
      <c r="K35" s="20"/>
      <c r="L35" s="663"/>
      <c r="M35" s="664"/>
      <c r="N35" s="664"/>
      <c r="O35" s="664"/>
      <c r="P35" s="664"/>
      <c r="Q35" s="665"/>
      <c r="R35" s="17"/>
    </row>
    <row r="36" spans="1:18" ht="60" customHeight="1">
      <c r="A36" s="17">
        <f>A35+1</f>
        <v>4</v>
      </c>
      <c r="B36" s="661"/>
      <c r="C36" s="662"/>
      <c r="D36" s="17"/>
      <c r="E36" s="18"/>
      <c r="F36" s="17"/>
      <c r="G36" s="19"/>
      <c r="H36" s="17"/>
      <c r="I36" s="17"/>
      <c r="J36" s="17"/>
      <c r="K36" s="20"/>
      <c r="L36" s="663"/>
      <c r="M36" s="664"/>
      <c r="N36" s="664"/>
      <c r="O36" s="664"/>
      <c r="P36" s="664"/>
      <c r="Q36" s="665"/>
      <c r="R36" s="17"/>
    </row>
    <row r="37" spans="1:18" ht="60" customHeight="1">
      <c r="A37" s="17">
        <f>A36+1</f>
        <v>5</v>
      </c>
      <c r="B37" s="661"/>
      <c r="C37" s="662"/>
      <c r="D37" s="17"/>
      <c r="E37" s="18"/>
      <c r="F37" s="17"/>
      <c r="G37" s="19"/>
      <c r="H37" s="17"/>
      <c r="I37" s="17"/>
      <c r="J37" s="17"/>
      <c r="K37" s="20"/>
      <c r="L37" s="663"/>
      <c r="M37" s="664"/>
      <c r="N37" s="664"/>
      <c r="O37" s="664"/>
      <c r="P37" s="664"/>
      <c r="Q37" s="665"/>
      <c r="R37" s="17"/>
    </row>
  </sheetData>
  <mergeCells count="43">
    <mergeCell ref="A28:Q28"/>
    <mergeCell ref="D10:R10"/>
    <mergeCell ref="D11:R11"/>
    <mergeCell ref="D12:R12"/>
    <mergeCell ref="D13:R13"/>
    <mergeCell ref="D14:R14"/>
    <mergeCell ref="H15:R15"/>
    <mergeCell ref="H16:R16"/>
    <mergeCell ref="H17:R17"/>
    <mergeCell ref="A11:A17"/>
    <mergeCell ref="D16:G16"/>
    <mergeCell ref="D17:G17"/>
    <mergeCell ref="A19:Q19"/>
    <mergeCell ref="A23:Q23"/>
    <mergeCell ref="A27:Q27"/>
    <mergeCell ref="N3:R3"/>
    <mergeCell ref="A30:A31"/>
    <mergeCell ref="B30:C31"/>
    <mergeCell ref="D30:J30"/>
    <mergeCell ref="K30:K31"/>
    <mergeCell ref="L30:Q31"/>
    <mergeCell ref="A5:Q5"/>
    <mergeCell ref="A10:C10"/>
    <mergeCell ref="D15:G15"/>
    <mergeCell ref="B15:C17"/>
    <mergeCell ref="B11:C11"/>
    <mergeCell ref="B12:C12"/>
    <mergeCell ref="B13:C13"/>
    <mergeCell ref="B14:C14"/>
    <mergeCell ref="A8:R8"/>
    <mergeCell ref="R30:R31"/>
    <mergeCell ref="B32:C32"/>
    <mergeCell ref="L32:Q32"/>
    <mergeCell ref="B33:C33"/>
    <mergeCell ref="L33:Q33"/>
    <mergeCell ref="B34:C34"/>
    <mergeCell ref="L34:Q34"/>
    <mergeCell ref="B35:C35"/>
    <mergeCell ref="L35:Q35"/>
    <mergeCell ref="B36:C36"/>
    <mergeCell ref="L36:Q36"/>
    <mergeCell ref="B37:C37"/>
    <mergeCell ref="L37:Q37"/>
  </mergeCells>
  <phoneticPr fontId="2"/>
  <pageMargins left="0.74803149606299213" right="0.74803149606299213" top="0.98425196850393704" bottom="0.98425196850393704" header="0.51181102362204722" footer="0.51181102362204722"/>
  <pageSetup paperSize="9" scale="64"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W236"/>
  <sheetViews>
    <sheetView view="pageBreakPreview" zoomScale="60" zoomScaleNormal="100" workbookViewId="0">
      <selection activeCell="R244" sqref="R244"/>
    </sheetView>
  </sheetViews>
  <sheetFormatPr defaultColWidth="8.875" defaultRowHeight="13.5"/>
  <cols>
    <col min="1" max="1" width="1.75" style="25" customWidth="1"/>
    <col min="2" max="2" width="6.375" style="248" bestFit="1" customWidth="1"/>
    <col min="3" max="3" width="5.25" style="26" bestFit="1" customWidth="1"/>
    <col min="4" max="4" width="4.5" style="279" customWidth="1"/>
    <col min="5" max="5" width="16.125" style="280" customWidth="1"/>
    <col min="6" max="6" width="3.875" style="281" bestFit="1" customWidth="1"/>
    <col min="7" max="7" width="18" style="280" customWidth="1"/>
    <col min="8" max="8" width="5.375" style="281" bestFit="1" customWidth="1"/>
    <col min="9" max="9" width="18" style="280" customWidth="1"/>
    <col min="10" max="10" width="4.625" style="282" customWidth="1"/>
    <col min="11" max="11" width="17.875" style="280" customWidth="1"/>
    <col min="12" max="12" width="4.625" style="282" customWidth="1"/>
    <col min="13" max="13" width="16.375" style="280" customWidth="1"/>
    <col min="14" max="14" width="4.625" style="282" customWidth="1"/>
    <col min="15" max="15" width="16.375" style="280" customWidth="1"/>
    <col min="16" max="16" width="4.625" style="283" customWidth="1"/>
    <col min="17" max="17" width="16.375" style="280" customWidth="1"/>
    <col min="18" max="18" width="69.5" style="657" customWidth="1"/>
    <col min="19" max="19" width="18.75" style="248" customWidth="1"/>
    <col min="20" max="20" width="7.75" style="248" bestFit="1" customWidth="1"/>
    <col min="21" max="21" width="20.625" style="248" customWidth="1"/>
    <col min="22" max="23" width="11.5" style="25" customWidth="1"/>
    <col min="24" max="16384" width="8.875" style="25"/>
  </cols>
  <sheetData>
    <row r="1" spans="2:23" ht="17.25">
      <c r="B1" s="721" t="s">
        <v>99</v>
      </c>
      <c r="C1" s="721"/>
      <c r="D1" s="721"/>
      <c r="E1" s="721"/>
      <c r="F1" s="721"/>
      <c r="G1" s="721"/>
      <c r="H1" s="721"/>
      <c r="I1" s="721"/>
      <c r="J1" s="721"/>
      <c r="K1" s="721"/>
      <c r="L1" s="721"/>
      <c r="M1" s="721"/>
      <c r="N1" s="721"/>
      <c r="O1" s="721"/>
      <c r="P1" s="721"/>
      <c r="Q1" s="721"/>
      <c r="R1" s="721"/>
      <c r="S1" s="721"/>
      <c r="T1" s="721"/>
      <c r="U1" s="26"/>
      <c r="W1" s="24"/>
    </row>
    <row r="2" spans="2:23" ht="14.25">
      <c r="B2" s="722" t="s">
        <v>100</v>
      </c>
      <c r="C2" s="723"/>
      <c r="D2" s="723"/>
      <c r="E2" s="723"/>
      <c r="F2" s="723"/>
      <c r="G2" s="723"/>
      <c r="H2" s="723"/>
      <c r="I2" s="723"/>
      <c r="J2" s="723"/>
      <c r="K2" s="723"/>
      <c r="L2" s="723"/>
      <c r="M2" s="723"/>
      <c r="N2" s="723"/>
      <c r="O2" s="723"/>
      <c r="P2" s="723"/>
      <c r="Q2" s="723"/>
      <c r="R2" s="724"/>
      <c r="S2" s="725" t="s">
        <v>101</v>
      </c>
      <c r="T2" s="725"/>
      <c r="U2" s="726"/>
      <c r="W2" s="24"/>
    </row>
    <row r="3" spans="2:23" ht="14.25">
      <c r="B3" s="332" t="s">
        <v>102</v>
      </c>
      <c r="C3" s="332" t="s">
        <v>103</v>
      </c>
      <c r="D3" s="727" t="s">
        <v>104</v>
      </c>
      <c r="E3" s="727"/>
      <c r="F3" s="728" t="s">
        <v>105</v>
      </c>
      <c r="G3" s="728"/>
      <c r="H3" s="729" t="s">
        <v>106</v>
      </c>
      <c r="I3" s="729"/>
      <c r="J3" s="730" t="s">
        <v>107</v>
      </c>
      <c r="K3" s="731"/>
      <c r="L3" s="730" t="s">
        <v>108</v>
      </c>
      <c r="M3" s="731"/>
      <c r="N3" s="730" t="s">
        <v>473</v>
      </c>
      <c r="O3" s="731"/>
      <c r="P3" s="730" t="s">
        <v>109</v>
      </c>
      <c r="Q3" s="732"/>
      <c r="R3" s="30" t="s">
        <v>110</v>
      </c>
      <c r="S3" s="659" t="s">
        <v>111</v>
      </c>
      <c r="T3" s="659" t="s">
        <v>112</v>
      </c>
      <c r="U3" s="658" t="s">
        <v>113</v>
      </c>
      <c r="V3" s="27"/>
      <c r="W3" s="329"/>
    </row>
    <row r="4" spans="2:23">
      <c r="B4" s="249"/>
      <c r="C4" s="249"/>
      <c r="D4" s="250" t="s">
        <v>474</v>
      </c>
      <c r="E4" s="251"/>
      <c r="F4" s="252" t="s">
        <v>475</v>
      </c>
      <c r="G4" s="251"/>
      <c r="H4" s="253">
        <v>1</v>
      </c>
      <c r="I4" s="251"/>
      <c r="J4" s="253" t="s">
        <v>476</v>
      </c>
      <c r="K4" s="251"/>
      <c r="L4" s="253" t="s">
        <v>477</v>
      </c>
      <c r="M4" s="251"/>
      <c r="N4" s="254" t="s">
        <v>477</v>
      </c>
      <c r="O4" s="251"/>
      <c r="P4" s="255" t="s">
        <v>478</v>
      </c>
      <c r="Q4" s="256"/>
      <c r="R4" s="29"/>
      <c r="S4" s="28"/>
      <c r="T4" s="28"/>
      <c r="U4" s="28"/>
    </row>
    <row r="5" spans="2:23">
      <c r="B5" s="249"/>
      <c r="C5" s="249">
        <v>1</v>
      </c>
      <c r="D5" s="257" t="s">
        <v>479</v>
      </c>
      <c r="E5" s="251" t="s">
        <v>118</v>
      </c>
      <c r="F5" s="252"/>
      <c r="G5" s="251"/>
      <c r="H5" s="253"/>
      <c r="I5" s="251"/>
      <c r="J5" s="253"/>
      <c r="K5" s="251"/>
      <c r="L5" s="253"/>
      <c r="M5" s="251"/>
      <c r="N5" s="254"/>
      <c r="O5" s="251"/>
      <c r="P5" s="255"/>
      <c r="Q5" s="256"/>
      <c r="R5" s="29"/>
      <c r="S5" s="28"/>
      <c r="T5" s="28"/>
      <c r="U5" s="28"/>
    </row>
    <row r="6" spans="2:23">
      <c r="B6" s="249"/>
      <c r="C6" s="249">
        <v>1</v>
      </c>
      <c r="D6" s="250" t="s">
        <v>480</v>
      </c>
      <c r="E6" s="251" t="s">
        <v>481</v>
      </c>
      <c r="F6" s="252" t="s">
        <v>475</v>
      </c>
      <c r="G6" s="251" t="s">
        <v>482</v>
      </c>
      <c r="H6" s="253"/>
      <c r="I6" s="251"/>
      <c r="J6" s="253"/>
      <c r="K6" s="251"/>
      <c r="L6" s="253"/>
      <c r="M6" s="251"/>
      <c r="N6" s="254"/>
      <c r="O6" s="251"/>
      <c r="P6" s="255"/>
      <c r="Q6" s="256"/>
      <c r="R6" s="29"/>
      <c r="S6" s="28"/>
      <c r="T6" s="28"/>
      <c r="U6" s="28"/>
    </row>
    <row r="7" spans="2:23">
      <c r="B7" s="249"/>
      <c r="C7" s="249">
        <v>2</v>
      </c>
      <c r="D7" s="250"/>
      <c r="E7" s="251"/>
      <c r="F7" s="252" t="s">
        <v>483</v>
      </c>
      <c r="G7" s="251" t="s">
        <v>484</v>
      </c>
      <c r="H7" s="253">
        <v>1</v>
      </c>
      <c r="I7" s="251" t="s">
        <v>485</v>
      </c>
      <c r="J7" s="253"/>
      <c r="K7" s="251"/>
      <c r="L7" s="253"/>
      <c r="M7" s="251"/>
      <c r="N7" s="254"/>
      <c r="O7" s="251"/>
      <c r="P7" s="255"/>
      <c r="Q7" s="256"/>
      <c r="R7" s="29"/>
      <c r="S7" s="28"/>
      <c r="T7" s="28"/>
      <c r="U7" s="28"/>
    </row>
    <row r="8" spans="2:23">
      <c r="B8" s="249"/>
      <c r="C8" s="249">
        <v>3</v>
      </c>
      <c r="D8" s="250"/>
      <c r="E8" s="251"/>
      <c r="F8" s="252"/>
      <c r="G8" s="251"/>
      <c r="H8" s="253">
        <v>2</v>
      </c>
      <c r="I8" s="251" t="s">
        <v>486</v>
      </c>
      <c r="J8" s="253"/>
      <c r="K8" s="251"/>
      <c r="L8" s="253"/>
      <c r="M8" s="251"/>
      <c r="N8" s="254"/>
      <c r="O8" s="251"/>
      <c r="P8" s="255"/>
      <c r="Q8" s="256"/>
      <c r="R8" s="29"/>
      <c r="S8" s="28"/>
      <c r="T8" s="28"/>
      <c r="U8" s="28"/>
    </row>
    <row r="9" spans="2:23">
      <c r="B9" s="249"/>
      <c r="C9" s="249">
        <v>4</v>
      </c>
      <c r="D9" s="250"/>
      <c r="E9" s="251"/>
      <c r="F9" s="252"/>
      <c r="G9" s="251"/>
      <c r="H9" s="253">
        <v>3</v>
      </c>
      <c r="I9" s="251" t="s">
        <v>487</v>
      </c>
      <c r="J9" s="253"/>
      <c r="K9" s="251"/>
      <c r="L9" s="253"/>
      <c r="M9" s="251"/>
      <c r="N9" s="254"/>
      <c r="O9" s="251"/>
      <c r="P9" s="255"/>
      <c r="Q9" s="256"/>
      <c r="R9" s="29"/>
      <c r="S9" s="28"/>
      <c r="T9" s="28"/>
      <c r="U9" s="28"/>
    </row>
    <row r="10" spans="2:23">
      <c r="B10" s="249"/>
      <c r="C10" s="249">
        <v>5</v>
      </c>
      <c r="D10" s="252"/>
      <c r="E10" s="251"/>
      <c r="F10" s="252"/>
      <c r="G10" s="251"/>
      <c r="H10" s="253">
        <v>4</v>
      </c>
      <c r="I10" s="251" t="s">
        <v>120</v>
      </c>
      <c r="J10" s="253"/>
      <c r="K10" s="251"/>
      <c r="L10" s="253"/>
      <c r="M10" s="251"/>
      <c r="N10" s="254"/>
      <c r="O10" s="251"/>
      <c r="P10" s="255"/>
      <c r="Q10" s="256"/>
      <c r="R10" s="29"/>
      <c r="S10" s="28"/>
      <c r="T10" s="28"/>
      <c r="U10" s="28"/>
    </row>
    <row r="11" spans="2:23">
      <c r="B11" s="249"/>
      <c r="C11" s="249">
        <v>6</v>
      </c>
      <c r="D11" s="250"/>
      <c r="E11" s="251"/>
      <c r="F11" s="252" t="s">
        <v>488</v>
      </c>
      <c r="G11" s="251" t="s">
        <v>122</v>
      </c>
      <c r="H11" s="253"/>
      <c r="I11" s="251"/>
      <c r="J11" s="253"/>
      <c r="K11" s="251"/>
      <c r="L11" s="253"/>
      <c r="M11" s="251"/>
      <c r="N11" s="254"/>
      <c r="O11" s="251"/>
      <c r="P11" s="255"/>
      <c r="Q11" s="256"/>
      <c r="R11" s="29"/>
      <c r="S11" s="28"/>
      <c r="T11" s="28"/>
      <c r="U11" s="28"/>
    </row>
    <row r="12" spans="2:23">
      <c r="B12" s="249"/>
      <c r="C12" s="249">
        <v>7</v>
      </c>
      <c r="D12" s="250" t="s">
        <v>489</v>
      </c>
      <c r="E12" s="251" t="s">
        <v>490</v>
      </c>
      <c r="F12" s="252" t="s">
        <v>114</v>
      </c>
      <c r="G12" s="251" t="s">
        <v>491</v>
      </c>
      <c r="H12" s="253">
        <v>1</v>
      </c>
      <c r="I12" s="251" t="s">
        <v>492</v>
      </c>
      <c r="J12" s="253"/>
      <c r="K12" s="251"/>
      <c r="L12" s="253"/>
      <c r="M12" s="251"/>
      <c r="N12" s="254"/>
      <c r="O12" s="251"/>
      <c r="P12" s="255"/>
      <c r="Q12" s="256"/>
      <c r="R12" s="29"/>
      <c r="S12" s="28"/>
      <c r="T12" s="28"/>
      <c r="U12" s="28"/>
    </row>
    <row r="13" spans="2:23" ht="27">
      <c r="B13" s="249"/>
      <c r="C13" s="249">
        <v>8</v>
      </c>
      <c r="D13" s="250"/>
      <c r="E13" s="251"/>
      <c r="F13" s="252"/>
      <c r="G13" s="251"/>
      <c r="H13" s="253">
        <v>2</v>
      </c>
      <c r="I13" s="251" t="s">
        <v>493</v>
      </c>
      <c r="J13" s="253"/>
      <c r="K13" s="251"/>
      <c r="L13" s="253"/>
      <c r="M13" s="251"/>
      <c r="N13" s="254"/>
      <c r="O13" s="251"/>
      <c r="P13" s="255"/>
      <c r="Q13" s="256"/>
      <c r="R13" s="29"/>
      <c r="S13" s="28"/>
      <c r="T13" s="28"/>
      <c r="U13" s="28"/>
    </row>
    <row r="14" spans="2:23" ht="27">
      <c r="B14" s="249"/>
      <c r="C14" s="249">
        <v>8</v>
      </c>
      <c r="D14" s="250"/>
      <c r="E14" s="251"/>
      <c r="F14" s="252" t="s">
        <v>494</v>
      </c>
      <c r="G14" s="251" t="s">
        <v>123</v>
      </c>
      <c r="H14" s="253"/>
      <c r="I14" s="251"/>
      <c r="J14" s="253"/>
      <c r="K14" s="251"/>
      <c r="L14" s="253"/>
      <c r="M14" s="251"/>
      <c r="N14" s="254"/>
      <c r="O14" s="251"/>
      <c r="P14" s="255"/>
      <c r="Q14" s="256"/>
      <c r="R14" s="29"/>
      <c r="S14" s="28"/>
      <c r="T14" s="28"/>
      <c r="U14" s="28"/>
    </row>
    <row r="15" spans="2:23">
      <c r="B15" s="249"/>
      <c r="C15" s="249">
        <v>9</v>
      </c>
      <c r="D15" s="250"/>
      <c r="E15" s="251"/>
      <c r="F15" s="252" t="s">
        <v>495</v>
      </c>
      <c r="G15" s="251" t="s">
        <v>124</v>
      </c>
      <c r="H15" s="253"/>
      <c r="I15" s="251"/>
      <c r="J15" s="253"/>
      <c r="K15" s="251"/>
      <c r="L15" s="253"/>
      <c r="M15" s="251"/>
      <c r="N15" s="254"/>
      <c r="O15" s="251"/>
      <c r="P15" s="255"/>
      <c r="Q15" s="256"/>
      <c r="R15" s="29"/>
      <c r="S15" s="28"/>
      <c r="T15" s="28"/>
      <c r="U15" s="28"/>
    </row>
    <row r="16" spans="2:23" ht="243">
      <c r="B16" s="249">
        <v>1</v>
      </c>
      <c r="C16" s="249">
        <v>11</v>
      </c>
      <c r="D16" s="250" t="s">
        <v>125</v>
      </c>
      <c r="E16" s="251" t="s">
        <v>496</v>
      </c>
      <c r="F16" s="252" t="s">
        <v>497</v>
      </c>
      <c r="G16" s="251" t="s">
        <v>498</v>
      </c>
      <c r="H16" s="253">
        <v>1</v>
      </c>
      <c r="I16" s="251" t="s">
        <v>499</v>
      </c>
      <c r="J16" s="253" t="s">
        <v>500</v>
      </c>
      <c r="K16" s="251" t="s">
        <v>501</v>
      </c>
      <c r="L16" s="253"/>
      <c r="M16" s="251"/>
      <c r="N16" s="254"/>
      <c r="O16" s="251"/>
      <c r="P16" s="255"/>
      <c r="Q16" s="256"/>
      <c r="R16" s="29" t="s">
        <v>126</v>
      </c>
      <c r="S16" s="29"/>
      <c r="T16" s="29"/>
      <c r="U16" s="29"/>
    </row>
    <row r="17" spans="2:21" ht="60" customHeight="1">
      <c r="B17" s="249">
        <v>2</v>
      </c>
      <c r="C17" s="249">
        <v>11</v>
      </c>
      <c r="D17" s="250"/>
      <c r="E17" s="251"/>
      <c r="F17" s="252"/>
      <c r="G17" s="251"/>
      <c r="H17" s="253"/>
      <c r="I17" s="251"/>
      <c r="J17" s="258" t="s">
        <v>502</v>
      </c>
      <c r="K17" s="251" t="s">
        <v>128</v>
      </c>
      <c r="L17" s="253"/>
      <c r="M17" s="251"/>
      <c r="N17" s="254"/>
      <c r="O17" s="251"/>
      <c r="P17" s="255"/>
      <c r="Q17" s="256"/>
      <c r="R17" s="654" t="s">
        <v>503</v>
      </c>
      <c r="S17" s="29"/>
      <c r="T17" s="29"/>
      <c r="U17" s="29"/>
    </row>
    <row r="18" spans="2:21" ht="153.75" customHeight="1">
      <c r="B18" s="249">
        <v>3</v>
      </c>
      <c r="C18" s="249">
        <v>11</v>
      </c>
      <c r="D18" s="250"/>
      <c r="E18" s="251"/>
      <c r="F18" s="252"/>
      <c r="G18" s="251"/>
      <c r="H18" s="253">
        <v>2</v>
      </c>
      <c r="I18" s="251" t="s">
        <v>129</v>
      </c>
      <c r="J18" s="253"/>
      <c r="K18" s="251"/>
      <c r="L18" s="253"/>
      <c r="M18" s="251"/>
      <c r="N18" s="254"/>
      <c r="O18" s="251"/>
      <c r="P18" s="255"/>
      <c r="Q18" s="256"/>
      <c r="R18" s="29" t="s">
        <v>504</v>
      </c>
      <c r="S18" s="29"/>
      <c r="T18" s="29"/>
      <c r="U18" s="29"/>
    </row>
    <row r="19" spans="2:21" ht="60" customHeight="1">
      <c r="B19" s="249">
        <v>4</v>
      </c>
      <c r="C19" s="249">
        <v>12</v>
      </c>
      <c r="D19" s="250"/>
      <c r="E19" s="251"/>
      <c r="F19" s="252"/>
      <c r="G19" s="251"/>
      <c r="H19" s="253">
        <v>3</v>
      </c>
      <c r="I19" s="251" t="s">
        <v>130</v>
      </c>
      <c r="J19" s="253"/>
      <c r="K19" s="251"/>
      <c r="L19" s="253"/>
      <c r="M19" s="251"/>
      <c r="N19" s="254"/>
      <c r="O19" s="251"/>
      <c r="P19" s="255"/>
      <c r="Q19" s="256"/>
      <c r="R19" s="654" t="s">
        <v>131</v>
      </c>
      <c r="S19" s="29"/>
      <c r="T19" s="29"/>
      <c r="U19" s="29"/>
    </row>
    <row r="20" spans="2:21" ht="175.5">
      <c r="B20" s="249">
        <v>5</v>
      </c>
      <c r="C20" s="249">
        <v>12</v>
      </c>
      <c r="D20" s="250"/>
      <c r="E20" s="251"/>
      <c r="F20" s="252"/>
      <c r="G20" s="251"/>
      <c r="H20" s="253">
        <v>4</v>
      </c>
      <c r="I20" s="251" t="s">
        <v>505</v>
      </c>
      <c r="J20" s="253" t="s">
        <v>506</v>
      </c>
      <c r="K20" s="251" t="s">
        <v>133</v>
      </c>
      <c r="L20" s="253"/>
      <c r="M20" s="251"/>
      <c r="N20" s="254"/>
      <c r="O20" s="251"/>
      <c r="P20" s="255"/>
      <c r="Q20" s="256"/>
      <c r="R20" s="29" t="s">
        <v>507</v>
      </c>
      <c r="S20" s="29"/>
      <c r="T20" s="29"/>
      <c r="U20" s="29"/>
    </row>
    <row r="21" spans="2:21" ht="89.25">
      <c r="B21" s="249">
        <v>6</v>
      </c>
      <c r="C21" s="249">
        <v>13</v>
      </c>
      <c r="D21" s="250"/>
      <c r="E21" s="251"/>
      <c r="F21" s="252"/>
      <c r="G21" s="251"/>
      <c r="H21" s="253"/>
      <c r="I21" s="251"/>
      <c r="J21" s="253" t="s">
        <v>508</v>
      </c>
      <c r="K21" s="251" t="s">
        <v>134</v>
      </c>
      <c r="L21" s="253"/>
      <c r="M21" s="251"/>
      <c r="N21" s="254"/>
      <c r="O21" s="251"/>
      <c r="P21" s="255"/>
      <c r="Q21" s="256"/>
      <c r="R21" s="654" t="s">
        <v>509</v>
      </c>
      <c r="S21" s="29"/>
      <c r="T21" s="29"/>
      <c r="U21" s="29"/>
    </row>
    <row r="22" spans="2:21" ht="155.1" customHeight="1">
      <c r="B22" s="249">
        <v>7</v>
      </c>
      <c r="C22" s="249">
        <v>13</v>
      </c>
      <c r="D22" s="250"/>
      <c r="E22" s="251"/>
      <c r="F22" s="252"/>
      <c r="G22" s="251"/>
      <c r="H22" s="253"/>
      <c r="I22" s="251"/>
      <c r="J22" s="253" t="s">
        <v>510</v>
      </c>
      <c r="K22" s="251" t="s">
        <v>511</v>
      </c>
      <c r="L22" s="253"/>
      <c r="M22" s="251"/>
      <c r="N22" s="254"/>
      <c r="O22" s="251"/>
      <c r="P22" s="255"/>
      <c r="Q22" s="256"/>
      <c r="R22" s="654" t="s">
        <v>512</v>
      </c>
      <c r="S22" s="29"/>
      <c r="T22" s="29"/>
      <c r="U22" s="29"/>
    </row>
    <row r="23" spans="2:21" ht="162">
      <c r="B23" s="249">
        <v>8</v>
      </c>
      <c r="C23" s="249">
        <v>14</v>
      </c>
      <c r="D23" s="259"/>
      <c r="E23" s="251"/>
      <c r="F23" s="252"/>
      <c r="G23" s="251"/>
      <c r="H23" s="253">
        <v>5</v>
      </c>
      <c r="I23" s="251" t="s">
        <v>513</v>
      </c>
      <c r="J23" s="253"/>
      <c r="K23" s="251"/>
      <c r="L23" s="253"/>
      <c r="M23" s="251"/>
      <c r="N23" s="254"/>
      <c r="O23" s="251"/>
      <c r="P23" s="255"/>
      <c r="Q23" s="256"/>
      <c r="R23" s="29" t="s">
        <v>514</v>
      </c>
      <c r="S23" s="29"/>
      <c r="T23" s="29"/>
      <c r="U23" s="29"/>
    </row>
    <row r="24" spans="2:21" ht="50.1" customHeight="1">
      <c r="B24" s="249">
        <v>9</v>
      </c>
      <c r="C24" s="249">
        <v>14</v>
      </c>
      <c r="D24" s="259"/>
      <c r="E24" s="251"/>
      <c r="F24" s="252"/>
      <c r="G24" s="251"/>
      <c r="H24" s="253">
        <v>6</v>
      </c>
      <c r="I24" s="251" t="s">
        <v>136</v>
      </c>
      <c r="J24" s="253" t="s">
        <v>115</v>
      </c>
      <c r="K24" s="251" t="s">
        <v>137</v>
      </c>
      <c r="L24" s="253"/>
      <c r="M24" s="251"/>
      <c r="N24" s="254"/>
      <c r="O24" s="251"/>
      <c r="P24" s="255"/>
      <c r="Q24" s="256"/>
      <c r="R24" s="654" t="s">
        <v>138</v>
      </c>
      <c r="S24" s="29"/>
      <c r="T24" s="29"/>
      <c r="U24" s="29"/>
    </row>
    <row r="25" spans="2:21" ht="54.95" customHeight="1">
      <c r="B25" s="249">
        <v>10</v>
      </c>
      <c r="C25" s="249">
        <v>14</v>
      </c>
      <c r="D25" s="259"/>
      <c r="E25" s="251"/>
      <c r="F25" s="252"/>
      <c r="G25" s="251"/>
      <c r="H25" s="253"/>
      <c r="I25" s="251"/>
      <c r="J25" s="253" t="s">
        <v>127</v>
      </c>
      <c r="K25" s="251" t="s">
        <v>139</v>
      </c>
      <c r="L25" s="253"/>
      <c r="M25" s="251"/>
      <c r="N25" s="254"/>
      <c r="O25" s="251"/>
      <c r="P25" s="255"/>
      <c r="Q25" s="256"/>
      <c r="R25" s="654" t="s">
        <v>140</v>
      </c>
      <c r="S25" s="29"/>
      <c r="T25" s="29"/>
      <c r="U25" s="29"/>
    </row>
    <row r="26" spans="2:21" ht="76.5">
      <c r="B26" s="249">
        <v>11</v>
      </c>
      <c r="C26" s="249">
        <v>15</v>
      </c>
      <c r="D26" s="259"/>
      <c r="E26" s="251"/>
      <c r="F26" s="252"/>
      <c r="G26" s="251"/>
      <c r="H26" s="253"/>
      <c r="I26" s="251"/>
      <c r="J26" s="253" t="s">
        <v>135</v>
      </c>
      <c r="K26" s="251" t="s">
        <v>141</v>
      </c>
      <c r="L26" s="253"/>
      <c r="M26" s="251"/>
      <c r="N26" s="254"/>
      <c r="O26" s="251"/>
      <c r="P26" s="255"/>
      <c r="Q26" s="256"/>
      <c r="R26" s="654" t="s">
        <v>142</v>
      </c>
      <c r="S26" s="29"/>
      <c r="T26" s="29"/>
      <c r="U26" s="29"/>
    </row>
    <row r="27" spans="2:21" ht="78" customHeight="1">
      <c r="B27" s="249">
        <v>12</v>
      </c>
      <c r="C27" s="249">
        <v>15</v>
      </c>
      <c r="D27" s="259"/>
      <c r="E27" s="251"/>
      <c r="F27" s="252"/>
      <c r="G27" s="251"/>
      <c r="H27" s="253">
        <v>7</v>
      </c>
      <c r="I27" s="251" t="s">
        <v>143</v>
      </c>
      <c r="J27" s="253"/>
      <c r="K27" s="251"/>
      <c r="L27" s="253"/>
      <c r="M27" s="251"/>
      <c r="N27" s="254"/>
      <c r="O27" s="251"/>
      <c r="P27" s="255"/>
      <c r="Q27" s="256"/>
      <c r="R27" s="654" t="s">
        <v>515</v>
      </c>
      <c r="S27" s="29"/>
      <c r="T27" s="29"/>
      <c r="U27" s="29"/>
    </row>
    <row r="28" spans="2:21" ht="50.1" customHeight="1">
      <c r="B28" s="249">
        <v>13</v>
      </c>
      <c r="C28" s="249">
        <v>15</v>
      </c>
      <c r="D28" s="259"/>
      <c r="E28" s="251"/>
      <c r="F28" s="252"/>
      <c r="G28" s="251"/>
      <c r="H28" s="253">
        <v>8</v>
      </c>
      <c r="I28" s="251" t="s">
        <v>144</v>
      </c>
      <c r="J28" s="253"/>
      <c r="K28" s="251"/>
      <c r="L28" s="253"/>
      <c r="M28" s="251"/>
      <c r="N28" s="254"/>
      <c r="O28" s="251"/>
      <c r="P28" s="255"/>
      <c r="Q28" s="256"/>
      <c r="R28" s="654" t="s">
        <v>145</v>
      </c>
      <c r="S28" s="29"/>
      <c r="T28" s="29"/>
      <c r="U28" s="29"/>
    </row>
    <row r="29" spans="2:21" ht="54" customHeight="1">
      <c r="B29" s="249">
        <v>14</v>
      </c>
      <c r="C29" s="249">
        <v>15</v>
      </c>
      <c r="D29" s="259"/>
      <c r="E29" s="251"/>
      <c r="F29" s="252"/>
      <c r="G29" s="251"/>
      <c r="H29" s="253">
        <v>9</v>
      </c>
      <c r="I29" s="251" t="s">
        <v>516</v>
      </c>
      <c r="J29" s="253"/>
      <c r="K29" s="251"/>
      <c r="L29" s="253"/>
      <c r="M29" s="251"/>
      <c r="N29" s="254"/>
      <c r="O29" s="251"/>
      <c r="P29" s="255"/>
      <c r="Q29" s="256"/>
      <c r="R29" s="654" t="s">
        <v>400</v>
      </c>
      <c r="S29" s="29"/>
      <c r="T29" s="29"/>
      <c r="U29" s="29"/>
    </row>
    <row r="30" spans="2:21" ht="129.94999999999999" customHeight="1">
      <c r="B30" s="249">
        <v>15</v>
      </c>
      <c r="C30" s="249">
        <v>15</v>
      </c>
      <c r="D30" s="259"/>
      <c r="E30" s="251"/>
      <c r="F30" s="252" t="s">
        <v>517</v>
      </c>
      <c r="G30" s="251" t="s">
        <v>518</v>
      </c>
      <c r="H30" s="253"/>
      <c r="I30" s="251"/>
      <c r="J30" s="253"/>
      <c r="K30" s="251"/>
      <c r="L30" s="253"/>
      <c r="M30" s="251"/>
      <c r="N30" s="254"/>
      <c r="O30" s="251"/>
      <c r="P30" s="255"/>
      <c r="Q30" s="256"/>
      <c r="R30" s="654" t="s">
        <v>848</v>
      </c>
      <c r="S30" s="29"/>
      <c r="T30" s="29"/>
      <c r="U30" s="29"/>
    </row>
    <row r="31" spans="2:21" ht="60" customHeight="1">
      <c r="B31" s="249">
        <v>16</v>
      </c>
      <c r="C31" s="249">
        <v>16</v>
      </c>
      <c r="D31" s="259"/>
      <c r="E31" s="251"/>
      <c r="F31" s="252" t="s">
        <v>519</v>
      </c>
      <c r="G31" s="251" t="s">
        <v>520</v>
      </c>
      <c r="H31" s="253">
        <v>1</v>
      </c>
      <c r="I31" s="251" t="s">
        <v>521</v>
      </c>
      <c r="J31" s="253"/>
      <c r="K31" s="251"/>
      <c r="L31" s="253"/>
      <c r="M31" s="251"/>
      <c r="N31" s="254"/>
      <c r="O31" s="251"/>
      <c r="P31" s="255"/>
      <c r="Q31" s="256"/>
      <c r="R31" s="654" t="s">
        <v>522</v>
      </c>
      <c r="S31" s="29"/>
      <c r="T31" s="29"/>
      <c r="U31" s="29"/>
    </row>
    <row r="32" spans="2:21" ht="50.1" customHeight="1">
      <c r="B32" s="249">
        <v>17</v>
      </c>
      <c r="C32" s="249">
        <v>16</v>
      </c>
      <c r="D32" s="259"/>
      <c r="E32" s="251"/>
      <c r="F32" s="252"/>
      <c r="G32" s="251"/>
      <c r="H32" s="253">
        <v>2</v>
      </c>
      <c r="I32" s="251" t="s">
        <v>523</v>
      </c>
      <c r="J32" s="253"/>
      <c r="K32" s="251"/>
      <c r="L32" s="253"/>
      <c r="M32" s="251"/>
      <c r="N32" s="254"/>
      <c r="O32" s="251"/>
      <c r="P32" s="255"/>
      <c r="Q32" s="256"/>
      <c r="R32" s="29" t="s">
        <v>524</v>
      </c>
      <c r="S32" s="29"/>
      <c r="T32" s="29"/>
      <c r="U32" s="29"/>
    </row>
    <row r="33" spans="2:21" ht="50.1" customHeight="1">
      <c r="B33" s="249">
        <v>18</v>
      </c>
      <c r="C33" s="249">
        <v>16</v>
      </c>
      <c r="D33" s="259"/>
      <c r="E33" s="251"/>
      <c r="F33" s="252"/>
      <c r="G33" s="251"/>
      <c r="H33" s="253">
        <v>3</v>
      </c>
      <c r="I33" s="251" t="s">
        <v>146</v>
      </c>
      <c r="J33" s="253" t="s">
        <v>115</v>
      </c>
      <c r="K33" s="251" t="s">
        <v>525</v>
      </c>
      <c r="L33" s="253"/>
      <c r="M33" s="251"/>
      <c r="N33" s="254"/>
      <c r="O33" s="251"/>
      <c r="P33" s="255"/>
      <c r="Q33" s="256"/>
      <c r="R33" s="29" t="s">
        <v>147</v>
      </c>
      <c r="S33" s="29"/>
      <c r="T33" s="29"/>
      <c r="U33" s="29"/>
    </row>
    <row r="34" spans="2:21" ht="50.1" customHeight="1">
      <c r="B34" s="249">
        <v>19</v>
      </c>
      <c r="C34" s="249">
        <v>17</v>
      </c>
      <c r="D34" s="259"/>
      <c r="E34" s="251"/>
      <c r="F34" s="252"/>
      <c r="G34" s="251"/>
      <c r="H34" s="253"/>
      <c r="I34" s="251"/>
      <c r="J34" s="253" t="s">
        <v>127</v>
      </c>
      <c r="K34" s="251" t="s">
        <v>526</v>
      </c>
      <c r="L34" s="253"/>
      <c r="M34" s="251"/>
      <c r="N34" s="254"/>
      <c r="O34" s="251"/>
      <c r="P34" s="255"/>
      <c r="Q34" s="256"/>
      <c r="R34" s="655" t="s">
        <v>148</v>
      </c>
      <c r="S34" s="29"/>
      <c r="T34" s="29"/>
      <c r="U34" s="29"/>
    </row>
    <row r="35" spans="2:21" ht="121.5">
      <c r="B35" s="249">
        <v>20</v>
      </c>
      <c r="C35" s="249">
        <v>17</v>
      </c>
      <c r="D35" s="259"/>
      <c r="E35" s="251"/>
      <c r="F35" s="252"/>
      <c r="G35" s="251"/>
      <c r="H35" s="253">
        <v>4</v>
      </c>
      <c r="I35" s="251" t="s">
        <v>527</v>
      </c>
      <c r="J35" s="253"/>
      <c r="K35" s="251"/>
      <c r="L35" s="253"/>
      <c r="M35" s="251"/>
      <c r="N35" s="254"/>
      <c r="O35" s="251"/>
      <c r="P35" s="255"/>
      <c r="Q35" s="256"/>
      <c r="R35" s="29" t="s">
        <v>528</v>
      </c>
      <c r="S35" s="29"/>
      <c r="T35" s="29"/>
      <c r="U35" s="29"/>
    </row>
    <row r="36" spans="2:21" ht="89.25">
      <c r="B36" s="249">
        <v>21</v>
      </c>
      <c r="C36" s="249">
        <v>17</v>
      </c>
      <c r="D36" s="259"/>
      <c r="E36" s="251"/>
      <c r="F36" s="252" t="s">
        <v>529</v>
      </c>
      <c r="G36" s="251" t="s">
        <v>530</v>
      </c>
      <c r="H36" s="253"/>
      <c r="I36" s="251"/>
      <c r="J36" s="253"/>
      <c r="K36" s="251"/>
      <c r="L36" s="253"/>
      <c r="M36" s="251"/>
      <c r="N36" s="254"/>
      <c r="O36" s="251"/>
      <c r="P36" s="255"/>
      <c r="Q36" s="256"/>
      <c r="R36" s="654" t="s">
        <v>531</v>
      </c>
      <c r="S36" s="29"/>
      <c r="T36" s="29"/>
      <c r="U36" s="29"/>
    </row>
    <row r="37" spans="2:21" ht="291.75" customHeight="1">
      <c r="B37" s="285">
        <v>22</v>
      </c>
      <c r="C37" s="285">
        <v>17</v>
      </c>
      <c r="D37" s="286"/>
      <c r="E37" s="287"/>
      <c r="F37" s="288"/>
      <c r="G37" s="287"/>
      <c r="H37" s="289">
        <v>1</v>
      </c>
      <c r="I37" s="287" t="s">
        <v>532</v>
      </c>
      <c r="J37" s="289"/>
      <c r="K37" s="287"/>
      <c r="L37" s="289"/>
      <c r="M37" s="287"/>
      <c r="N37" s="290"/>
      <c r="O37" s="287"/>
      <c r="P37" s="291"/>
      <c r="Q37" s="292"/>
      <c r="R37" s="301" t="s">
        <v>533</v>
      </c>
      <c r="S37" s="301"/>
      <c r="T37" s="301"/>
      <c r="U37" s="301"/>
    </row>
    <row r="38" spans="2:21" ht="364.5" customHeight="1">
      <c r="B38" s="300"/>
      <c r="C38" s="300"/>
      <c r="D38" s="315"/>
      <c r="E38" s="316"/>
      <c r="F38" s="317"/>
      <c r="G38" s="316"/>
      <c r="H38" s="318"/>
      <c r="I38" s="316"/>
      <c r="J38" s="318"/>
      <c r="K38" s="316"/>
      <c r="L38" s="318"/>
      <c r="M38" s="316"/>
      <c r="N38" s="319"/>
      <c r="O38" s="316"/>
      <c r="P38" s="320"/>
      <c r="Q38" s="321"/>
      <c r="R38" s="306" t="s">
        <v>534</v>
      </c>
      <c r="S38" s="306"/>
      <c r="T38" s="306"/>
      <c r="U38" s="306"/>
    </row>
    <row r="39" spans="2:21" ht="243">
      <c r="B39" s="249">
        <v>23</v>
      </c>
      <c r="C39" s="249">
        <v>19</v>
      </c>
      <c r="D39" s="259"/>
      <c r="E39" s="251"/>
      <c r="F39" s="252"/>
      <c r="G39" s="251"/>
      <c r="H39" s="253">
        <v>2</v>
      </c>
      <c r="I39" s="251" t="s">
        <v>535</v>
      </c>
      <c r="J39" s="253"/>
      <c r="K39" s="251"/>
      <c r="L39" s="253"/>
      <c r="M39" s="251"/>
      <c r="N39" s="254"/>
      <c r="O39" s="251"/>
      <c r="P39" s="255"/>
      <c r="Q39" s="256"/>
      <c r="R39" s="29" t="s">
        <v>536</v>
      </c>
      <c r="S39" s="29"/>
      <c r="T39" s="29"/>
      <c r="U39" s="29"/>
    </row>
    <row r="40" spans="2:21" ht="229.5">
      <c r="B40" s="249">
        <v>24</v>
      </c>
      <c r="C40" s="249">
        <v>19</v>
      </c>
      <c r="D40" s="259"/>
      <c r="E40" s="251"/>
      <c r="F40" s="252"/>
      <c r="G40" s="251"/>
      <c r="H40" s="253">
        <v>3</v>
      </c>
      <c r="I40" s="251" t="s">
        <v>149</v>
      </c>
      <c r="J40" s="253"/>
      <c r="K40" s="251"/>
      <c r="L40" s="253"/>
      <c r="M40" s="251"/>
      <c r="N40" s="254"/>
      <c r="O40" s="251"/>
      <c r="P40" s="255"/>
      <c r="Q40" s="256"/>
      <c r="R40" s="29" t="s">
        <v>150</v>
      </c>
      <c r="S40" s="29"/>
      <c r="T40" s="29"/>
      <c r="U40" s="29"/>
    </row>
    <row r="41" spans="2:21" ht="337.5">
      <c r="B41" s="249">
        <v>25</v>
      </c>
      <c r="C41" s="249">
        <v>19</v>
      </c>
      <c r="D41" s="259"/>
      <c r="E41" s="251"/>
      <c r="F41" s="252"/>
      <c r="G41" s="251"/>
      <c r="H41" s="253">
        <v>4</v>
      </c>
      <c r="I41" s="251" t="s">
        <v>537</v>
      </c>
      <c r="J41" s="253"/>
      <c r="K41" s="251"/>
      <c r="L41" s="253"/>
      <c r="M41" s="251"/>
      <c r="N41" s="254"/>
      <c r="O41" s="251"/>
      <c r="P41" s="255"/>
      <c r="Q41" s="256"/>
      <c r="R41" s="29" t="s">
        <v>538</v>
      </c>
      <c r="S41" s="29"/>
      <c r="T41" s="29"/>
      <c r="U41" s="29"/>
    </row>
    <row r="42" spans="2:21" s="314" customFormat="1" ht="175.5">
      <c r="B42" s="249">
        <v>26</v>
      </c>
      <c r="C42" s="249">
        <v>20</v>
      </c>
      <c r="D42" s="260"/>
      <c r="E42" s="261"/>
      <c r="F42" s="262"/>
      <c r="G42" s="261"/>
      <c r="H42" s="263">
        <v>5</v>
      </c>
      <c r="I42" s="261" t="s">
        <v>539</v>
      </c>
      <c r="J42" s="263"/>
      <c r="K42" s="261"/>
      <c r="L42" s="263"/>
      <c r="M42" s="261"/>
      <c r="N42" s="264"/>
      <c r="O42" s="261"/>
      <c r="P42" s="265"/>
      <c r="Q42" s="266"/>
      <c r="R42" s="29" t="s">
        <v>540</v>
      </c>
      <c r="S42" s="29"/>
      <c r="T42" s="29"/>
      <c r="U42" s="29"/>
    </row>
    <row r="43" spans="2:21" s="314" customFormat="1" ht="148.5">
      <c r="B43" s="249">
        <v>27</v>
      </c>
      <c r="C43" s="249">
        <v>20</v>
      </c>
      <c r="D43" s="260"/>
      <c r="E43" s="261"/>
      <c r="F43" s="262"/>
      <c r="G43" s="261"/>
      <c r="H43" s="263">
        <v>6</v>
      </c>
      <c r="I43" s="261" t="s">
        <v>541</v>
      </c>
      <c r="J43" s="263"/>
      <c r="K43" s="261"/>
      <c r="L43" s="263"/>
      <c r="M43" s="261"/>
      <c r="N43" s="264"/>
      <c r="O43" s="261"/>
      <c r="P43" s="265"/>
      <c r="Q43" s="266"/>
      <c r="R43" s="29" t="s">
        <v>151</v>
      </c>
      <c r="S43" s="29"/>
      <c r="T43" s="29"/>
      <c r="U43" s="29"/>
    </row>
    <row r="44" spans="2:21" s="314" customFormat="1" ht="179.25" customHeight="1">
      <c r="B44" s="249">
        <v>28</v>
      </c>
      <c r="C44" s="285">
        <v>22</v>
      </c>
      <c r="D44" s="286" t="s">
        <v>152</v>
      </c>
      <c r="E44" s="287" t="s">
        <v>153</v>
      </c>
      <c r="F44" s="288" t="s">
        <v>114</v>
      </c>
      <c r="G44" s="287" t="s">
        <v>542</v>
      </c>
      <c r="H44" s="310"/>
      <c r="I44" s="308"/>
      <c r="J44" s="310"/>
      <c r="K44" s="308"/>
      <c r="L44" s="310"/>
      <c r="M44" s="308"/>
      <c r="N44" s="311"/>
      <c r="O44" s="308"/>
      <c r="P44" s="312"/>
      <c r="Q44" s="313"/>
      <c r="R44" s="301" t="s">
        <v>850</v>
      </c>
      <c r="S44" s="301"/>
      <c r="T44" s="301"/>
      <c r="U44" s="301"/>
    </row>
    <row r="45" spans="2:21" ht="60" customHeight="1">
      <c r="B45" s="365">
        <v>29</v>
      </c>
      <c r="C45" s="285">
        <v>22</v>
      </c>
      <c r="D45" s="286"/>
      <c r="E45" s="287"/>
      <c r="F45" s="288"/>
      <c r="G45" s="287"/>
      <c r="H45" s="289">
        <v>1</v>
      </c>
      <c r="I45" s="287" t="s">
        <v>849</v>
      </c>
      <c r="J45" s="289" t="s">
        <v>115</v>
      </c>
      <c r="K45" s="287" t="s">
        <v>543</v>
      </c>
      <c r="L45" s="289" t="s">
        <v>116</v>
      </c>
      <c r="M45" s="287" t="s">
        <v>154</v>
      </c>
      <c r="N45" s="290"/>
      <c r="O45" s="287"/>
      <c r="P45" s="291"/>
      <c r="Q45" s="292"/>
      <c r="R45" s="301" t="s">
        <v>379</v>
      </c>
      <c r="S45" s="301"/>
      <c r="T45" s="301"/>
      <c r="U45" s="301"/>
    </row>
    <row r="46" spans="2:21" s="314" customFormat="1" ht="39.950000000000003" customHeight="1">
      <c r="B46" s="335">
        <v>30</v>
      </c>
      <c r="C46" s="335">
        <v>22</v>
      </c>
      <c r="D46" s="336"/>
      <c r="E46" s="337"/>
      <c r="F46" s="338"/>
      <c r="G46" s="337"/>
      <c r="H46" s="339"/>
      <c r="I46" s="337"/>
      <c r="J46" s="339"/>
      <c r="K46" s="337"/>
      <c r="L46" s="339"/>
      <c r="M46" s="337"/>
      <c r="N46" s="340"/>
      <c r="O46" s="337"/>
      <c r="P46" s="341"/>
      <c r="Q46" s="337"/>
      <c r="R46" s="302" t="s">
        <v>380</v>
      </c>
      <c r="S46" s="302"/>
      <c r="T46" s="302"/>
      <c r="U46" s="302"/>
    </row>
    <row r="47" spans="2:21" s="314" customFormat="1" ht="39.950000000000003" customHeight="1">
      <c r="B47" s="335">
        <v>31</v>
      </c>
      <c r="C47" s="335">
        <v>22</v>
      </c>
      <c r="D47" s="336"/>
      <c r="E47" s="337"/>
      <c r="F47" s="338"/>
      <c r="G47" s="337"/>
      <c r="H47" s="339"/>
      <c r="I47" s="337"/>
      <c r="J47" s="339"/>
      <c r="K47" s="337"/>
      <c r="L47" s="339"/>
      <c r="M47" s="337"/>
      <c r="N47" s="340"/>
      <c r="O47" s="337"/>
      <c r="P47" s="341"/>
      <c r="Q47" s="337"/>
      <c r="R47" s="302" t="s">
        <v>378</v>
      </c>
      <c r="S47" s="302"/>
      <c r="T47" s="302"/>
      <c r="U47" s="302"/>
    </row>
    <row r="48" spans="2:21" s="314" customFormat="1" ht="60" customHeight="1">
      <c r="B48" s="342">
        <v>32</v>
      </c>
      <c r="C48" s="342">
        <v>22</v>
      </c>
      <c r="D48" s="343"/>
      <c r="E48" s="344"/>
      <c r="F48" s="345"/>
      <c r="G48" s="344"/>
      <c r="H48" s="346"/>
      <c r="I48" s="344"/>
      <c r="J48" s="346"/>
      <c r="K48" s="344"/>
      <c r="L48" s="346"/>
      <c r="M48" s="344"/>
      <c r="N48" s="347"/>
      <c r="O48" s="344"/>
      <c r="P48" s="348"/>
      <c r="Q48" s="344"/>
      <c r="R48" s="303" t="s">
        <v>544</v>
      </c>
      <c r="S48" s="303"/>
      <c r="T48" s="303"/>
      <c r="U48" s="303"/>
    </row>
    <row r="49" spans="2:21" ht="39.950000000000003" customHeight="1">
      <c r="B49" s="365">
        <v>33</v>
      </c>
      <c r="C49" s="285">
        <v>22</v>
      </c>
      <c r="D49" s="286"/>
      <c r="E49" s="287"/>
      <c r="F49" s="288"/>
      <c r="G49" s="287"/>
      <c r="H49" s="289"/>
      <c r="I49" s="287"/>
      <c r="J49" s="289"/>
      <c r="K49" s="287"/>
      <c r="L49" s="289" t="s">
        <v>546</v>
      </c>
      <c r="M49" s="287" t="s">
        <v>548</v>
      </c>
      <c r="N49" s="290"/>
      <c r="O49" s="287"/>
      <c r="P49" s="291"/>
      <c r="Q49" s="292"/>
      <c r="R49" s="301" t="s">
        <v>549</v>
      </c>
      <c r="S49" s="301"/>
      <c r="T49" s="301"/>
      <c r="U49" s="301"/>
    </row>
    <row r="50" spans="2:21" s="314" customFormat="1" ht="39.950000000000003" customHeight="1">
      <c r="B50" s="335">
        <v>34</v>
      </c>
      <c r="C50" s="335">
        <v>23</v>
      </c>
      <c r="D50" s="336"/>
      <c r="E50" s="337"/>
      <c r="F50" s="338"/>
      <c r="G50" s="337"/>
      <c r="H50" s="339"/>
      <c r="I50" s="337"/>
      <c r="J50" s="339"/>
      <c r="K50" s="337"/>
      <c r="L50" s="339"/>
      <c r="M50" s="337"/>
      <c r="N50" s="340"/>
      <c r="O50" s="337"/>
      <c r="P50" s="341"/>
      <c r="Q50" s="349"/>
      <c r="R50" s="302" t="s">
        <v>550</v>
      </c>
      <c r="S50" s="302"/>
      <c r="T50" s="302"/>
      <c r="U50" s="302"/>
    </row>
    <row r="51" spans="2:21" s="314" customFormat="1" ht="60" customHeight="1">
      <c r="B51" s="335">
        <v>35</v>
      </c>
      <c r="C51" s="335">
        <v>23</v>
      </c>
      <c r="D51" s="336"/>
      <c r="E51" s="337"/>
      <c r="F51" s="338"/>
      <c r="G51" s="337"/>
      <c r="H51" s="339"/>
      <c r="I51" s="337"/>
      <c r="J51" s="339"/>
      <c r="K51" s="337"/>
      <c r="L51" s="339"/>
      <c r="M51" s="337"/>
      <c r="N51" s="340"/>
      <c r="O51" s="337"/>
      <c r="P51" s="341"/>
      <c r="Q51" s="349"/>
      <c r="R51" s="302" t="s">
        <v>381</v>
      </c>
      <c r="S51" s="302"/>
      <c r="T51" s="302"/>
      <c r="U51" s="302"/>
    </row>
    <row r="52" spans="2:21" s="314" customFormat="1" ht="39.950000000000003" customHeight="1">
      <c r="B52" s="335">
        <v>36</v>
      </c>
      <c r="C52" s="335">
        <v>23</v>
      </c>
      <c r="D52" s="336"/>
      <c r="E52" s="337"/>
      <c r="F52" s="338"/>
      <c r="G52" s="337"/>
      <c r="H52" s="339"/>
      <c r="I52" s="337"/>
      <c r="J52" s="339"/>
      <c r="K52" s="337"/>
      <c r="L52" s="339"/>
      <c r="M52" s="337"/>
      <c r="N52" s="340"/>
      <c r="O52" s="337"/>
      <c r="P52" s="341"/>
      <c r="Q52" s="349"/>
      <c r="R52" s="302" t="s">
        <v>551</v>
      </c>
      <c r="S52" s="302"/>
      <c r="T52" s="302"/>
      <c r="U52" s="302"/>
    </row>
    <row r="53" spans="2:21" s="314" customFormat="1" ht="50.1" customHeight="1">
      <c r="B53" s="335">
        <v>37</v>
      </c>
      <c r="C53" s="335">
        <v>23</v>
      </c>
      <c r="D53" s="336"/>
      <c r="E53" s="337"/>
      <c r="F53" s="338"/>
      <c r="G53" s="337"/>
      <c r="H53" s="339"/>
      <c r="I53" s="337"/>
      <c r="J53" s="339"/>
      <c r="K53" s="337"/>
      <c r="L53" s="339"/>
      <c r="M53" s="337"/>
      <c r="N53" s="340"/>
      <c r="O53" s="337"/>
      <c r="P53" s="341"/>
      <c r="Q53" s="349"/>
      <c r="R53" s="302" t="s">
        <v>382</v>
      </c>
      <c r="S53" s="302"/>
      <c r="T53" s="302"/>
      <c r="U53" s="302"/>
    </row>
    <row r="54" spans="2:21" s="314" customFormat="1" ht="39.950000000000003" customHeight="1">
      <c r="B54" s="342">
        <v>38</v>
      </c>
      <c r="C54" s="342">
        <v>23</v>
      </c>
      <c r="D54" s="343"/>
      <c r="E54" s="344"/>
      <c r="F54" s="345"/>
      <c r="G54" s="344"/>
      <c r="H54" s="346"/>
      <c r="I54" s="344"/>
      <c r="J54" s="346"/>
      <c r="K54" s="344"/>
      <c r="L54" s="346"/>
      <c r="M54" s="344"/>
      <c r="N54" s="347"/>
      <c r="O54" s="344"/>
      <c r="P54" s="348"/>
      <c r="Q54" s="350"/>
      <c r="R54" s="303" t="s">
        <v>383</v>
      </c>
      <c r="S54" s="303"/>
      <c r="T54" s="303"/>
      <c r="U54" s="303"/>
    </row>
    <row r="55" spans="2:21" s="314" customFormat="1" ht="73.5" customHeight="1">
      <c r="B55" s="365">
        <v>39</v>
      </c>
      <c r="C55" s="285">
        <v>23</v>
      </c>
      <c r="D55" s="307"/>
      <c r="E55" s="308"/>
      <c r="F55" s="309"/>
      <c r="G55" s="308"/>
      <c r="H55" s="310"/>
      <c r="I55" s="308"/>
      <c r="J55" s="310"/>
      <c r="K55" s="308"/>
      <c r="L55" s="310" t="s">
        <v>553</v>
      </c>
      <c r="M55" s="308" t="s">
        <v>554</v>
      </c>
      <c r="N55" s="311"/>
      <c r="O55" s="308"/>
      <c r="P55" s="312"/>
      <c r="Q55" s="313"/>
      <c r="R55" s="301" t="s">
        <v>555</v>
      </c>
      <c r="S55" s="301"/>
      <c r="T55" s="301"/>
      <c r="U55" s="301"/>
    </row>
    <row r="56" spans="2:21" s="314" customFormat="1" ht="60" customHeight="1">
      <c r="B56" s="335">
        <v>40</v>
      </c>
      <c r="C56" s="335">
        <v>23</v>
      </c>
      <c r="D56" s="336"/>
      <c r="E56" s="337"/>
      <c r="F56" s="338"/>
      <c r="G56" s="337"/>
      <c r="H56" s="339"/>
      <c r="I56" s="337"/>
      <c r="J56" s="339"/>
      <c r="K56" s="337"/>
      <c r="L56" s="339"/>
      <c r="M56" s="337"/>
      <c r="N56" s="340"/>
      <c r="O56" s="337"/>
      <c r="P56" s="341"/>
      <c r="Q56" s="349"/>
      <c r="R56" s="302" t="s">
        <v>556</v>
      </c>
      <c r="S56" s="302"/>
      <c r="T56" s="302"/>
      <c r="U56" s="302"/>
    </row>
    <row r="57" spans="2:21" s="314" customFormat="1" ht="39.950000000000003" customHeight="1">
      <c r="B57" s="335">
        <v>41</v>
      </c>
      <c r="C57" s="335">
        <v>23</v>
      </c>
      <c r="D57" s="336"/>
      <c r="E57" s="337"/>
      <c r="F57" s="338"/>
      <c r="G57" s="337"/>
      <c r="H57" s="339"/>
      <c r="I57" s="337"/>
      <c r="J57" s="339"/>
      <c r="K57" s="337"/>
      <c r="L57" s="339"/>
      <c r="M57" s="337"/>
      <c r="N57" s="340"/>
      <c r="O57" s="337"/>
      <c r="P57" s="341"/>
      <c r="Q57" s="349"/>
      <c r="R57" s="302" t="s">
        <v>384</v>
      </c>
      <c r="S57" s="302"/>
      <c r="T57" s="302"/>
      <c r="U57" s="302"/>
    </row>
    <row r="58" spans="2:21" s="314" customFormat="1" ht="39.950000000000003" customHeight="1">
      <c r="B58" s="335">
        <v>42</v>
      </c>
      <c r="C58" s="335">
        <v>23</v>
      </c>
      <c r="D58" s="336"/>
      <c r="E58" s="337"/>
      <c r="F58" s="338"/>
      <c r="G58" s="337"/>
      <c r="H58" s="339"/>
      <c r="I58" s="337"/>
      <c r="J58" s="339"/>
      <c r="K58" s="337"/>
      <c r="L58" s="339"/>
      <c r="M58" s="337"/>
      <c r="N58" s="340"/>
      <c r="O58" s="337"/>
      <c r="P58" s="341"/>
      <c r="Q58" s="349"/>
      <c r="R58" s="302" t="s">
        <v>385</v>
      </c>
      <c r="S58" s="302"/>
      <c r="T58" s="302"/>
      <c r="U58" s="302"/>
    </row>
    <row r="59" spans="2:21" s="314" customFormat="1" ht="60" customHeight="1">
      <c r="B59" s="335">
        <v>43</v>
      </c>
      <c r="C59" s="335">
        <v>23</v>
      </c>
      <c r="D59" s="336"/>
      <c r="E59" s="337"/>
      <c r="F59" s="338"/>
      <c r="G59" s="337"/>
      <c r="H59" s="339"/>
      <c r="I59" s="337"/>
      <c r="J59" s="339"/>
      <c r="K59" s="337"/>
      <c r="L59" s="339"/>
      <c r="M59" s="337"/>
      <c r="N59" s="340"/>
      <c r="O59" s="337"/>
      <c r="P59" s="341"/>
      <c r="Q59" s="349"/>
      <c r="R59" s="302" t="s">
        <v>557</v>
      </c>
      <c r="S59" s="302"/>
      <c r="T59" s="302"/>
      <c r="U59" s="302"/>
    </row>
    <row r="60" spans="2:21" s="314" customFormat="1" ht="39.950000000000003" customHeight="1">
      <c r="B60" s="335">
        <v>44</v>
      </c>
      <c r="C60" s="335">
        <v>23</v>
      </c>
      <c r="D60" s="336"/>
      <c r="E60" s="337"/>
      <c r="F60" s="338"/>
      <c r="G60" s="337"/>
      <c r="H60" s="339"/>
      <c r="I60" s="337"/>
      <c r="J60" s="339"/>
      <c r="K60" s="337"/>
      <c r="L60" s="339"/>
      <c r="M60" s="337"/>
      <c r="N60" s="340"/>
      <c r="O60" s="337"/>
      <c r="P60" s="341"/>
      <c r="Q60" s="349"/>
      <c r="R60" s="302" t="s">
        <v>386</v>
      </c>
      <c r="S60" s="302"/>
      <c r="T60" s="302"/>
      <c r="U60" s="302"/>
    </row>
    <row r="61" spans="2:21" s="314" customFormat="1" ht="39.950000000000003" customHeight="1">
      <c r="B61" s="342">
        <v>45</v>
      </c>
      <c r="C61" s="342">
        <v>23</v>
      </c>
      <c r="D61" s="343"/>
      <c r="E61" s="344"/>
      <c r="F61" s="345"/>
      <c r="G61" s="344"/>
      <c r="H61" s="346"/>
      <c r="I61" s="344"/>
      <c r="J61" s="346"/>
      <c r="K61" s="344"/>
      <c r="L61" s="346"/>
      <c r="M61" s="344"/>
      <c r="N61" s="347"/>
      <c r="O61" s="344"/>
      <c r="P61" s="348"/>
      <c r="Q61" s="350"/>
      <c r="R61" s="303" t="s">
        <v>387</v>
      </c>
      <c r="S61" s="303"/>
      <c r="T61" s="303"/>
      <c r="U61" s="303"/>
    </row>
    <row r="62" spans="2:21" ht="50.1" customHeight="1">
      <c r="B62" s="365">
        <v>46</v>
      </c>
      <c r="C62" s="293">
        <v>24</v>
      </c>
      <c r="D62" s="322"/>
      <c r="E62" s="323"/>
      <c r="F62" s="324"/>
      <c r="G62" s="323"/>
      <c r="H62" s="325"/>
      <c r="I62" s="323"/>
      <c r="J62" s="325"/>
      <c r="K62" s="323"/>
      <c r="L62" s="325" t="s">
        <v>155</v>
      </c>
      <c r="M62" s="323" t="s">
        <v>558</v>
      </c>
      <c r="N62" s="326"/>
      <c r="O62" s="323"/>
      <c r="P62" s="327"/>
      <c r="Q62" s="328"/>
      <c r="R62" s="305" t="s">
        <v>559</v>
      </c>
      <c r="S62" s="301"/>
      <c r="T62" s="301"/>
      <c r="U62" s="301"/>
    </row>
    <row r="63" spans="2:21" s="314" customFormat="1" ht="39.950000000000003" customHeight="1">
      <c r="B63" s="335">
        <v>47</v>
      </c>
      <c r="C63" s="335">
        <v>24</v>
      </c>
      <c r="D63" s="336"/>
      <c r="E63" s="337"/>
      <c r="F63" s="338"/>
      <c r="G63" s="337"/>
      <c r="H63" s="339"/>
      <c r="I63" s="337"/>
      <c r="J63" s="339"/>
      <c r="K63" s="337"/>
      <c r="L63" s="339"/>
      <c r="M63" s="337"/>
      <c r="N63" s="340"/>
      <c r="O63" s="337"/>
      <c r="P63" s="341"/>
      <c r="Q63" s="349"/>
      <c r="R63" s="302" t="s">
        <v>560</v>
      </c>
      <c r="S63" s="302"/>
      <c r="T63" s="302"/>
      <c r="U63" s="302"/>
    </row>
    <row r="64" spans="2:21" s="314" customFormat="1" ht="39.950000000000003" customHeight="1">
      <c r="B64" s="342">
        <v>48</v>
      </c>
      <c r="C64" s="342">
        <v>24</v>
      </c>
      <c r="D64" s="343"/>
      <c r="E64" s="344"/>
      <c r="F64" s="345"/>
      <c r="G64" s="344"/>
      <c r="H64" s="346"/>
      <c r="I64" s="344"/>
      <c r="J64" s="346"/>
      <c r="K64" s="344"/>
      <c r="L64" s="346"/>
      <c r="M64" s="344"/>
      <c r="N64" s="347"/>
      <c r="O64" s="344"/>
      <c r="P64" s="348"/>
      <c r="Q64" s="350"/>
      <c r="R64" s="303" t="s">
        <v>561</v>
      </c>
      <c r="S64" s="303"/>
      <c r="T64" s="303"/>
      <c r="U64" s="303"/>
    </row>
    <row r="65" spans="2:21" s="314" customFormat="1" ht="60" customHeight="1">
      <c r="B65" s="365">
        <v>49</v>
      </c>
      <c r="C65" s="293">
        <v>24</v>
      </c>
      <c r="D65" s="294"/>
      <c r="E65" s="295"/>
      <c r="F65" s="296"/>
      <c r="G65" s="295"/>
      <c r="H65" s="297"/>
      <c r="I65" s="295"/>
      <c r="J65" s="297"/>
      <c r="K65" s="295"/>
      <c r="L65" s="297" t="s">
        <v>562</v>
      </c>
      <c r="M65" s="295" t="s">
        <v>564</v>
      </c>
      <c r="N65" s="298"/>
      <c r="O65" s="295"/>
      <c r="P65" s="299"/>
      <c r="Q65" s="304"/>
      <c r="R65" s="305" t="s">
        <v>565</v>
      </c>
      <c r="S65" s="305"/>
      <c r="T65" s="305"/>
      <c r="U65" s="305"/>
    </row>
    <row r="66" spans="2:21" s="314" customFormat="1" ht="39.950000000000003" customHeight="1">
      <c r="B66" s="335">
        <v>50</v>
      </c>
      <c r="C66" s="335">
        <v>24</v>
      </c>
      <c r="D66" s="336"/>
      <c r="E66" s="337"/>
      <c r="F66" s="338"/>
      <c r="G66" s="337"/>
      <c r="H66" s="339"/>
      <c r="I66" s="337"/>
      <c r="J66" s="339"/>
      <c r="K66" s="337"/>
      <c r="L66" s="339"/>
      <c r="M66" s="337"/>
      <c r="N66" s="340"/>
      <c r="O66" s="337"/>
      <c r="P66" s="341"/>
      <c r="Q66" s="349"/>
      <c r="R66" s="302" t="s">
        <v>388</v>
      </c>
      <c r="S66" s="302"/>
      <c r="T66" s="302"/>
      <c r="U66" s="302"/>
    </row>
    <row r="67" spans="2:21" s="314" customFormat="1" ht="50.1" customHeight="1">
      <c r="B67" s="335">
        <v>51</v>
      </c>
      <c r="C67" s="335">
        <v>24</v>
      </c>
      <c r="D67" s="336"/>
      <c r="E67" s="337"/>
      <c r="F67" s="338"/>
      <c r="G67" s="337"/>
      <c r="H67" s="339"/>
      <c r="I67" s="337"/>
      <c r="J67" s="339"/>
      <c r="K67" s="337"/>
      <c r="L67" s="339"/>
      <c r="M67" s="337"/>
      <c r="N67" s="340"/>
      <c r="O67" s="337"/>
      <c r="P67" s="341"/>
      <c r="Q67" s="349"/>
      <c r="R67" s="302" t="s">
        <v>566</v>
      </c>
      <c r="S67" s="302"/>
      <c r="T67" s="302"/>
      <c r="U67" s="302"/>
    </row>
    <row r="68" spans="2:21" s="314" customFormat="1" ht="39.950000000000003" customHeight="1">
      <c r="B68" s="342">
        <v>52</v>
      </c>
      <c r="C68" s="342">
        <v>24</v>
      </c>
      <c r="D68" s="343"/>
      <c r="E68" s="344"/>
      <c r="F68" s="345"/>
      <c r="G68" s="344"/>
      <c r="H68" s="346"/>
      <c r="I68" s="344"/>
      <c r="J68" s="346"/>
      <c r="K68" s="344"/>
      <c r="L68" s="346"/>
      <c r="M68" s="344"/>
      <c r="N68" s="347"/>
      <c r="O68" s="344"/>
      <c r="P68" s="348"/>
      <c r="Q68" s="350"/>
      <c r="R68" s="303" t="s">
        <v>567</v>
      </c>
      <c r="S68" s="303"/>
      <c r="T68" s="303"/>
      <c r="U68" s="303"/>
    </row>
    <row r="69" spans="2:21" s="314" customFormat="1" ht="60" customHeight="1">
      <c r="B69" s="365">
        <v>53</v>
      </c>
      <c r="C69" s="293">
        <v>24</v>
      </c>
      <c r="D69" s="294"/>
      <c r="E69" s="295"/>
      <c r="F69" s="296"/>
      <c r="G69" s="295"/>
      <c r="H69" s="297"/>
      <c r="I69" s="295"/>
      <c r="J69" s="297"/>
      <c r="K69" s="295"/>
      <c r="L69" s="297" t="s">
        <v>568</v>
      </c>
      <c r="M69" s="295" t="s">
        <v>569</v>
      </c>
      <c r="N69" s="298"/>
      <c r="O69" s="295"/>
      <c r="P69" s="299"/>
      <c r="Q69" s="304"/>
      <c r="R69" s="305" t="s">
        <v>570</v>
      </c>
      <c r="S69" s="305"/>
      <c r="T69" s="305"/>
      <c r="U69" s="305"/>
    </row>
    <row r="70" spans="2:21" s="314" customFormat="1" ht="60" customHeight="1">
      <c r="B70" s="335">
        <v>54</v>
      </c>
      <c r="C70" s="335">
        <v>24</v>
      </c>
      <c r="D70" s="336"/>
      <c r="E70" s="337"/>
      <c r="F70" s="338"/>
      <c r="G70" s="337"/>
      <c r="H70" s="339"/>
      <c r="I70" s="337"/>
      <c r="J70" s="339"/>
      <c r="K70" s="337"/>
      <c r="L70" s="339"/>
      <c r="M70" s="337"/>
      <c r="N70" s="340"/>
      <c r="O70" s="337"/>
      <c r="P70" s="341"/>
      <c r="Q70" s="349"/>
      <c r="R70" s="302" t="s">
        <v>571</v>
      </c>
      <c r="S70" s="302"/>
      <c r="T70" s="302"/>
      <c r="U70" s="302"/>
    </row>
    <row r="71" spans="2:21" s="314" customFormat="1" ht="50.1" customHeight="1">
      <c r="B71" s="335">
        <v>55</v>
      </c>
      <c r="C71" s="335">
        <v>24</v>
      </c>
      <c r="D71" s="336"/>
      <c r="E71" s="337"/>
      <c r="F71" s="338"/>
      <c r="G71" s="337"/>
      <c r="H71" s="339"/>
      <c r="I71" s="337"/>
      <c r="J71" s="339"/>
      <c r="K71" s="337"/>
      <c r="L71" s="339"/>
      <c r="M71" s="337"/>
      <c r="N71" s="340"/>
      <c r="O71" s="337"/>
      <c r="P71" s="341"/>
      <c r="Q71" s="349"/>
      <c r="R71" s="302" t="s">
        <v>389</v>
      </c>
      <c r="S71" s="302"/>
      <c r="T71" s="302"/>
      <c r="U71" s="302"/>
    </row>
    <row r="72" spans="2:21" s="314" customFormat="1" ht="50.1" customHeight="1">
      <c r="B72" s="335">
        <v>56</v>
      </c>
      <c r="C72" s="335">
        <v>24</v>
      </c>
      <c r="D72" s="336"/>
      <c r="E72" s="337"/>
      <c r="F72" s="338"/>
      <c r="G72" s="337"/>
      <c r="H72" s="339"/>
      <c r="I72" s="337"/>
      <c r="J72" s="339"/>
      <c r="K72" s="337"/>
      <c r="L72" s="339"/>
      <c r="M72" s="337"/>
      <c r="N72" s="340"/>
      <c r="O72" s="337"/>
      <c r="P72" s="341"/>
      <c r="Q72" s="349"/>
      <c r="R72" s="302" t="s">
        <v>572</v>
      </c>
      <c r="S72" s="302"/>
      <c r="T72" s="302"/>
      <c r="U72" s="302"/>
    </row>
    <row r="73" spans="2:21" s="314" customFormat="1" ht="39.950000000000003" customHeight="1">
      <c r="B73" s="335">
        <v>57</v>
      </c>
      <c r="C73" s="335">
        <v>24</v>
      </c>
      <c r="D73" s="336"/>
      <c r="E73" s="337"/>
      <c r="F73" s="338"/>
      <c r="G73" s="337"/>
      <c r="H73" s="339"/>
      <c r="I73" s="337"/>
      <c r="J73" s="339"/>
      <c r="K73" s="337"/>
      <c r="L73" s="339"/>
      <c r="M73" s="337"/>
      <c r="N73" s="340"/>
      <c r="O73" s="337"/>
      <c r="P73" s="341"/>
      <c r="Q73" s="349"/>
      <c r="R73" s="302" t="s">
        <v>573</v>
      </c>
      <c r="S73" s="302"/>
      <c r="T73" s="302"/>
      <c r="U73" s="302"/>
    </row>
    <row r="74" spans="2:21" s="314" customFormat="1" ht="39.950000000000003" customHeight="1">
      <c r="B74" s="335">
        <v>58</v>
      </c>
      <c r="C74" s="335">
        <v>24</v>
      </c>
      <c r="D74" s="336"/>
      <c r="E74" s="337"/>
      <c r="F74" s="338"/>
      <c r="G74" s="337"/>
      <c r="H74" s="339"/>
      <c r="I74" s="337"/>
      <c r="J74" s="339"/>
      <c r="K74" s="337"/>
      <c r="L74" s="339"/>
      <c r="M74" s="337"/>
      <c r="N74" s="340"/>
      <c r="O74" s="337"/>
      <c r="P74" s="341"/>
      <c r="Q74" s="349"/>
      <c r="R74" s="302" t="s">
        <v>390</v>
      </c>
      <c r="S74" s="302"/>
      <c r="T74" s="302"/>
      <c r="U74" s="302"/>
    </row>
    <row r="75" spans="2:21" s="314" customFormat="1" ht="50.1" customHeight="1">
      <c r="B75" s="342">
        <v>59</v>
      </c>
      <c r="C75" s="342">
        <v>24</v>
      </c>
      <c r="D75" s="343"/>
      <c r="E75" s="344"/>
      <c r="F75" s="345"/>
      <c r="G75" s="344"/>
      <c r="H75" s="346"/>
      <c r="I75" s="344"/>
      <c r="J75" s="346"/>
      <c r="K75" s="344"/>
      <c r="L75" s="346"/>
      <c r="M75" s="344"/>
      <c r="N75" s="347"/>
      <c r="O75" s="344"/>
      <c r="P75" s="348"/>
      <c r="Q75" s="350"/>
      <c r="R75" s="303" t="s">
        <v>574</v>
      </c>
      <c r="S75" s="303"/>
      <c r="T75" s="303"/>
      <c r="U75" s="303"/>
    </row>
    <row r="76" spans="2:21" ht="50.1" customHeight="1">
      <c r="B76" s="365">
        <v>60</v>
      </c>
      <c r="C76" s="365">
        <v>24</v>
      </c>
      <c r="D76" s="375"/>
      <c r="E76" s="376"/>
      <c r="F76" s="377"/>
      <c r="G76" s="376"/>
      <c r="H76" s="378"/>
      <c r="I76" s="376"/>
      <c r="J76" s="378"/>
      <c r="K76" s="376"/>
      <c r="L76" s="378" t="s">
        <v>156</v>
      </c>
      <c r="M76" s="376" t="s">
        <v>575</v>
      </c>
      <c r="N76" s="379"/>
      <c r="O76" s="376"/>
      <c r="P76" s="380"/>
      <c r="Q76" s="381"/>
      <c r="R76" s="382" t="s">
        <v>391</v>
      </c>
      <c r="S76" s="382"/>
      <c r="T76" s="382"/>
      <c r="U76" s="382"/>
    </row>
    <row r="77" spans="2:21" ht="50.1" customHeight="1">
      <c r="B77" s="335">
        <v>61</v>
      </c>
      <c r="C77" s="335">
        <v>25</v>
      </c>
      <c r="D77" s="351"/>
      <c r="E77" s="352"/>
      <c r="F77" s="353"/>
      <c r="G77" s="352"/>
      <c r="H77" s="354"/>
      <c r="I77" s="352"/>
      <c r="J77" s="354"/>
      <c r="K77" s="352"/>
      <c r="L77" s="354"/>
      <c r="M77" s="352"/>
      <c r="N77" s="355"/>
      <c r="O77" s="352"/>
      <c r="P77" s="356"/>
      <c r="Q77" s="357"/>
      <c r="R77" s="302" t="s">
        <v>895</v>
      </c>
      <c r="S77" s="302"/>
      <c r="T77" s="302"/>
      <c r="U77" s="302"/>
    </row>
    <row r="78" spans="2:21" ht="50.1" customHeight="1">
      <c r="B78" s="335">
        <v>62</v>
      </c>
      <c r="C78" s="335">
        <v>25</v>
      </c>
      <c r="D78" s="351"/>
      <c r="E78" s="352"/>
      <c r="F78" s="353"/>
      <c r="G78" s="352"/>
      <c r="H78" s="354"/>
      <c r="I78" s="352"/>
      <c r="J78" s="354"/>
      <c r="K78" s="352"/>
      <c r="L78" s="354"/>
      <c r="M78" s="352"/>
      <c r="N78" s="355"/>
      <c r="O78" s="352"/>
      <c r="P78" s="356"/>
      <c r="Q78" s="357"/>
      <c r="R78" s="302" t="s">
        <v>896</v>
      </c>
      <c r="S78" s="302"/>
      <c r="T78" s="302"/>
      <c r="U78" s="302"/>
    </row>
    <row r="79" spans="2:21" ht="50.1" customHeight="1">
      <c r="B79" s="335">
        <v>63</v>
      </c>
      <c r="C79" s="335">
        <v>25</v>
      </c>
      <c r="D79" s="351"/>
      <c r="E79" s="352"/>
      <c r="F79" s="353"/>
      <c r="G79" s="352"/>
      <c r="H79" s="354"/>
      <c r="I79" s="352"/>
      <c r="J79" s="354"/>
      <c r="K79" s="352"/>
      <c r="L79" s="354"/>
      <c r="M79" s="352"/>
      <c r="N79" s="355"/>
      <c r="O79" s="352"/>
      <c r="P79" s="356"/>
      <c r="Q79" s="357"/>
      <c r="R79" s="302" t="s">
        <v>897</v>
      </c>
      <c r="S79" s="302"/>
      <c r="T79" s="302"/>
      <c r="U79" s="302"/>
    </row>
    <row r="80" spans="2:21" s="314" customFormat="1" ht="50.1" customHeight="1">
      <c r="B80" s="335">
        <v>64</v>
      </c>
      <c r="C80" s="335">
        <v>25</v>
      </c>
      <c r="D80" s="336"/>
      <c r="E80" s="337"/>
      <c r="F80" s="338"/>
      <c r="G80" s="337"/>
      <c r="H80" s="339"/>
      <c r="I80" s="337"/>
      <c r="J80" s="339"/>
      <c r="K80" s="337"/>
      <c r="L80" s="339"/>
      <c r="M80" s="337"/>
      <c r="N80" s="340"/>
      <c r="O80" s="337"/>
      <c r="P80" s="341"/>
      <c r="Q80" s="349"/>
      <c r="R80" s="302" t="s">
        <v>898</v>
      </c>
      <c r="S80" s="302"/>
      <c r="T80" s="302"/>
      <c r="U80" s="302"/>
    </row>
    <row r="81" spans="2:21" s="314" customFormat="1" ht="50.1" customHeight="1">
      <c r="B81" s="342">
        <v>65</v>
      </c>
      <c r="C81" s="342">
        <v>25</v>
      </c>
      <c r="D81" s="343"/>
      <c r="E81" s="344"/>
      <c r="F81" s="345"/>
      <c r="G81" s="344"/>
      <c r="H81" s="346"/>
      <c r="I81" s="344"/>
      <c r="J81" s="346"/>
      <c r="K81" s="344"/>
      <c r="L81" s="346"/>
      <c r="M81" s="344"/>
      <c r="N81" s="347"/>
      <c r="O81" s="344"/>
      <c r="P81" s="348"/>
      <c r="Q81" s="350"/>
      <c r="R81" s="303" t="s">
        <v>899</v>
      </c>
      <c r="S81" s="303"/>
      <c r="T81" s="303"/>
      <c r="U81" s="303"/>
    </row>
    <row r="82" spans="2:21" ht="50.1" customHeight="1">
      <c r="B82" s="365">
        <v>67</v>
      </c>
      <c r="C82" s="365">
        <v>25</v>
      </c>
      <c r="D82" s="375"/>
      <c r="E82" s="376"/>
      <c r="F82" s="377"/>
      <c r="G82" s="376"/>
      <c r="H82" s="378"/>
      <c r="I82" s="376"/>
      <c r="J82" s="378"/>
      <c r="K82" s="376"/>
      <c r="L82" s="378" t="s">
        <v>576</v>
      </c>
      <c r="M82" s="376" t="s">
        <v>577</v>
      </c>
      <c r="N82" s="379"/>
      <c r="O82" s="376"/>
      <c r="P82" s="380"/>
      <c r="Q82" s="381"/>
      <c r="R82" s="382" t="s">
        <v>578</v>
      </c>
      <c r="S82" s="382"/>
      <c r="T82" s="382"/>
      <c r="U82" s="382"/>
    </row>
    <row r="83" spans="2:21" s="314" customFormat="1" ht="39.950000000000003" customHeight="1">
      <c r="B83" s="335">
        <v>68</v>
      </c>
      <c r="C83" s="335">
        <v>25</v>
      </c>
      <c r="D83" s="336"/>
      <c r="E83" s="337"/>
      <c r="F83" s="338"/>
      <c r="G83" s="337"/>
      <c r="H83" s="339"/>
      <c r="I83" s="337"/>
      <c r="J83" s="339"/>
      <c r="K83" s="337"/>
      <c r="L83" s="339"/>
      <c r="M83" s="337"/>
      <c r="N83" s="340"/>
      <c r="O83" s="337"/>
      <c r="P83" s="341"/>
      <c r="Q83" s="349"/>
      <c r="R83" s="302" t="s">
        <v>579</v>
      </c>
      <c r="S83" s="302"/>
      <c r="T83" s="302"/>
      <c r="U83" s="302"/>
    </row>
    <row r="84" spans="2:21" s="314" customFormat="1" ht="39.950000000000003" customHeight="1">
      <c r="B84" s="335">
        <v>69</v>
      </c>
      <c r="C84" s="335">
        <v>25</v>
      </c>
      <c r="D84" s="336"/>
      <c r="E84" s="337"/>
      <c r="F84" s="338"/>
      <c r="G84" s="337"/>
      <c r="H84" s="339"/>
      <c r="I84" s="337"/>
      <c r="J84" s="339"/>
      <c r="K84" s="337"/>
      <c r="L84" s="339"/>
      <c r="M84" s="337"/>
      <c r="N84" s="340"/>
      <c r="O84" s="337"/>
      <c r="P84" s="341"/>
      <c r="Q84" s="349"/>
      <c r="R84" s="302" t="s">
        <v>384</v>
      </c>
      <c r="S84" s="302"/>
      <c r="T84" s="302"/>
      <c r="U84" s="302"/>
    </row>
    <row r="85" spans="2:21" s="314" customFormat="1" ht="54.95" customHeight="1">
      <c r="B85" s="335">
        <v>70</v>
      </c>
      <c r="C85" s="335">
        <v>25</v>
      </c>
      <c r="D85" s="336"/>
      <c r="E85" s="337"/>
      <c r="F85" s="338"/>
      <c r="G85" s="337"/>
      <c r="H85" s="339"/>
      <c r="I85" s="337"/>
      <c r="J85" s="339"/>
      <c r="K85" s="337"/>
      <c r="L85" s="339"/>
      <c r="M85" s="337"/>
      <c r="N85" s="340"/>
      <c r="O85" s="337"/>
      <c r="P85" s="341"/>
      <c r="Q85" s="349"/>
      <c r="R85" s="302" t="s">
        <v>392</v>
      </c>
      <c r="S85" s="302"/>
      <c r="T85" s="302"/>
      <c r="U85" s="302"/>
    </row>
    <row r="86" spans="2:21" s="314" customFormat="1" ht="39.950000000000003" customHeight="1">
      <c r="B86" s="342">
        <v>71</v>
      </c>
      <c r="C86" s="342">
        <v>25</v>
      </c>
      <c r="D86" s="343"/>
      <c r="E86" s="344"/>
      <c r="F86" s="345"/>
      <c r="G86" s="344"/>
      <c r="H86" s="346"/>
      <c r="I86" s="344"/>
      <c r="J86" s="346"/>
      <c r="K86" s="344"/>
      <c r="L86" s="346"/>
      <c r="M86" s="344"/>
      <c r="N86" s="347"/>
      <c r="O86" s="344"/>
      <c r="P86" s="348"/>
      <c r="Q86" s="350"/>
      <c r="R86" s="303" t="s">
        <v>580</v>
      </c>
      <c r="S86" s="303"/>
      <c r="T86" s="303"/>
      <c r="U86" s="303"/>
    </row>
    <row r="87" spans="2:21" ht="132" customHeight="1">
      <c r="B87" s="249">
        <v>72</v>
      </c>
      <c r="C87" s="300">
        <v>25</v>
      </c>
      <c r="D87" s="315"/>
      <c r="E87" s="316"/>
      <c r="F87" s="317"/>
      <c r="G87" s="316"/>
      <c r="H87" s="318"/>
      <c r="I87" s="316"/>
      <c r="J87" s="318" t="s">
        <v>581</v>
      </c>
      <c r="K87" s="316" t="s">
        <v>157</v>
      </c>
      <c r="L87" s="318"/>
      <c r="M87" s="316"/>
      <c r="N87" s="319"/>
      <c r="O87" s="316"/>
      <c r="P87" s="320"/>
      <c r="Q87" s="321"/>
      <c r="R87" s="306" t="s">
        <v>401</v>
      </c>
      <c r="S87" s="306"/>
      <c r="T87" s="306"/>
      <c r="U87" s="306"/>
    </row>
    <row r="88" spans="2:21" ht="39.950000000000003" customHeight="1">
      <c r="B88" s="365">
        <v>73</v>
      </c>
      <c r="C88" s="285">
        <v>26</v>
      </c>
      <c r="D88" s="286"/>
      <c r="E88" s="287"/>
      <c r="F88" s="288"/>
      <c r="G88" s="287"/>
      <c r="H88" s="289"/>
      <c r="I88" s="287"/>
      <c r="J88" s="289"/>
      <c r="K88" s="287"/>
      <c r="L88" s="289" t="s">
        <v>116</v>
      </c>
      <c r="M88" s="287" t="s">
        <v>158</v>
      </c>
      <c r="N88" s="290"/>
      <c r="O88" s="287"/>
      <c r="P88" s="291"/>
      <c r="Q88" s="292"/>
      <c r="R88" s="301" t="s">
        <v>582</v>
      </c>
      <c r="S88" s="301"/>
      <c r="T88" s="301"/>
      <c r="U88" s="301"/>
    </row>
    <row r="89" spans="2:21" ht="39.950000000000003" customHeight="1">
      <c r="B89" s="335">
        <v>74</v>
      </c>
      <c r="C89" s="335">
        <v>26</v>
      </c>
      <c r="D89" s="351"/>
      <c r="E89" s="352"/>
      <c r="F89" s="353"/>
      <c r="G89" s="352"/>
      <c r="H89" s="354"/>
      <c r="I89" s="352"/>
      <c r="J89" s="354"/>
      <c r="K89" s="352"/>
      <c r="L89" s="354"/>
      <c r="M89" s="352"/>
      <c r="N89" s="355"/>
      <c r="O89" s="352"/>
      <c r="P89" s="356"/>
      <c r="Q89" s="357"/>
      <c r="R89" s="302" t="s">
        <v>583</v>
      </c>
      <c r="S89" s="302"/>
      <c r="T89" s="302"/>
      <c r="U89" s="302"/>
    </row>
    <row r="90" spans="2:21" ht="39.950000000000003" customHeight="1">
      <c r="B90" s="335">
        <v>75</v>
      </c>
      <c r="C90" s="335">
        <v>26</v>
      </c>
      <c r="D90" s="351"/>
      <c r="E90" s="352"/>
      <c r="F90" s="353"/>
      <c r="G90" s="352"/>
      <c r="H90" s="354"/>
      <c r="I90" s="352"/>
      <c r="J90" s="354"/>
      <c r="K90" s="352"/>
      <c r="L90" s="354"/>
      <c r="M90" s="352"/>
      <c r="N90" s="355"/>
      <c r="O90" s="352"/>
      <c r="P90" s="356"/>
      <c r="Q90" s="357"/>
      <c r="R90" s="302" t="s">
        <v>584</v>
      </c>
      <c r="S90" s="302"/>
      <c r="T90" s="302"/>
      <c r="U90" s="302"/>
    </row>
    <row r="91" spans="2:21" ht="39.950000000000003" customHeight="1">
      <c r="B91" s="335">
        <v>76</v>
      </c>
      <c r="C91" s="335">
        <v>26</v>
      </c>
      <c r="D91" s="351"/>
      <c r="E91" s="352"/>
      <c r="F91" s="353"/>
      <c r="G91" s="352"/>
      <c r="H91" s="354"/>
      <c r="I91" s="352"/>
      <c r="J91" s="354"/>
      <c r="K91" s="352"/>
      <c r="L91" s="354"/>
      <c r="M91" s="352"/>
      <c r="N91" s="355"/>
      <c r="O91" s="352"/>
      <c r="P91" s="356"/>
      <c r="Q91" s="357"/>
      <c r="R91" s="302" t="s">
        <v>585</v>
      </c>
      <c r="S91" s="302"/>
      <c r="T91" s="302"/>
      <c r="U91" s="302"/>
    </row>
    <row r="92" spans="2:21" ht="39.950000000000003" customHeight="1">
      <c r="B92" s="342">
        <v>77</v>
      </c>
      <c r="C92" s="342">
        <v>26</v>
      </c>
      <c r="D92" s="358"/>
      <c r="E92" s="359"/>
      <c r="F92" s="360"/>
      <c r="G92" s="359"/>
      <c r="H92" s="361"/>
      <c r="I92" s="359"/>
      <c r="J92" s="361"/>
      <c r="K92" s="359"/>
      <c r="L92" s="361"/>
      <c r="M92" s="359"/>
      <c r="N92" s="362"/>
      <c r="O92" s="359"/>
      <c r="P92" s="363"/>
      <c r="Q92" s="364"/>
      <c r="R92" s="303" t="s">
        <v>586</v>
      </c>
      <c r="S92" s="303"/>
      <c r="T92" s="303"/>
      <c r="U92" s="303"/>
    </row>
    <row r="93" spans="2:21" ht="39.950000000000003" customHeight="1">
      <c r="B93" s="365">
        <v>78</v>
      </c>
      <c r="C93" s="293">
        <v>26</v>
      </c>
      <c r="D93" s="322"/>
      <c r="E93" s="323"/>
      <c r="F93" s="324"/>
      <c r="G93" s="323"/>
      <c r="H93" s="325"/>
      <c r="I93" s="323"/>
      <c r="J93" s="325"/>
      <c r="K93" s="323"/>
      <c r="L93" s="325" t="s">
        <v>587</v>
      </c>
      <c r="M93" s="323" t="s">
        <v>159</v>
      </c>
      <c r="N93" s="326"/>
      <c r="O93" s="323"/>
      <c r="P93" s="327"/>
      <c r="Q93" s="328"/>
      <c r="R93" s="305" t="s">
        <v>588</v>
      </c>
      <c r="S93" s="305"/>
      <c r="T93" s="305"/>
      <c r="U93" s="305"/>
    </row>
    <row r="94" spans="2:21" ht="39.950000000000003" customHeight="1">
      <c r="B94" s="335">
        <v>79</v>
      </c>
      <c r="C94" s="335">
        <v>26</v>
      </c>
      <c r="D94" s="351"/>
      <c r="E94" s="352"/>
      <c r="F94" s="353"/>
      <c r="G94" s="352"/>
      <c r="H94" s="354"/>
      <c r="I94" s="352"/>
      <c r="J94" s="354"/>
      <c r="K94" s="352"/>
      <c r="L94" s="354"/>
      <c r="M94" s="352"/>
      <c r="N94" s="355"/>
      <c r="O94" s="352"/>
      <c r="P94" s="356"/>
      <c r="Q94" s="357"/>
      <c r="R94" s="302" t="s">
        <v>393</v>
      </c>
      <c r="S94" s="302"/>
      <c r="T94" s="302"/>
      <c r="U94" s="302"/>
    </row>
    <row r="95" spans="2:21" ht="39.950000000000003" customHeight="1">
      <c r="B95" s="335">
        <v>80</v>
      </c>
      <c r="C95" s="335">
        <v>26</v>
      </c>
      <c r="D95" s="351"/>
      <c r="E95" s="352"/>
      <c r="F95" s="353"/>
      <c r="G95" s="352"/>
      <c r="H95" s="354"/>
      <c r="I95" s="352"/>
      <c r="J95" s="354"/>
      <c r="K95" s="352"/>
      <c r="L95" s="354"/>
      <c r="M95" s="352"/>
      <c r="N95" s="355"/>
      <c r="O95" s="352"/>
      <c r="P95" s="356"/>
      <c r="Q95" s="357"/>
      <c r="R95" s="302" t="s">
        <v>589</v>
      </c>
      <c r="S95" s="302"/>
      <c r="T95" s="302"/>
      <c r="U95" s="302"/>
    </row>
    <row r="96" spans="2:21" ht="39.950000000000003" customHeight="1">
      <c r="B96" s="335">
        <v>81</v>
      </c>
      <c r="C96" s="335">
        <v>26</v>
      </c>
      <c r="D96" s="351"/>
      <c r="E96" s="352"/>
      <c r="F96" s="353"/>
      <c r="G96" s="352"/>
      <c r="H96" s="354"/>
      <c r="I96" s="352"/>
      <c r="J96" s="354"/>
      <c r="K96" s="352"/>
      <c r="L96" s="354"/>
      <c r="M96" s="352"/>
      <c r="N96" s="355"/>
      <c r="O96" s="352"/>
      <c r="P96" s="356"/>
      <c r="Q96" s="357"/>
      <c r="R96" s="302" t="s">
        <v>394</v>
      </c>
      <c r="S96" s="302"/>
      <c r="T96" s="302"/>
      <c r="U96" s="302"/>
    </row>
    <row r="97" spans="2:21" ht="39.950000000000003" customHeight="1">
      <c r="B97" s="335">
        <v>82</v>
      </c>
      <c r="C97" s="335">
        <v>26</v>
      </c>
      <c r="D97" s="351"/>
      <c r="E97" s="352"/>
      <c r="F97" s="353"/>
      <c r="G97" s="352"/>
      <c r="H97" s="354"/>
      <c r="I97" s="352"/>
      <c r="J97" s="354"/>
      <c r="K97" s="352"/>
      <c r="L97" s="354"/>
      <c r="M97" s="352"/>
      <c r="N97" s="355"/>
      <c r="O97" s="352"/>
      <c r="P97" s="356"/>
      <c r="Q97" s="357"/>
      <c r="R97" s="302" t="s">
        <v>590</v>
      </c>
      <c r="S97" s="302"/>
      <c r="T97" s="302"/>
      <c r="U97" s="302"/>
    </row>
    <row r="98" spans="2:21" ht="39.950000000000003" customHeight="1">
      <c r="B98" s="342">
        <v>83</v>
      </c>
      <c r="C98" s="342">
        <v>26</v>
      </c>
      <c r="D98" s="358"/>
      <c r="E98" s="359"/>
      <c r="F98" s="360"/>
      <c r="G98" s="359"/>
      <c r="H98" s="361"/>
      <c r="I98" s="359"/>
      <c r="J98" s="361"/>
      <c r="K98" s="359"/>
      <c r="L98" s="361"/>
      <c r="M98" s="359"/>
      <c r="N98" s="362"/>
      <c r="O98" s="359"/>
      <c r="P98" s="363"/>
      <c r="Q98" s="364"/>
      <c r="R98" s="303" t="s">
        <v>402</v>
      </c>
      <c r="S98" s="303"/>
      <c r="T98" s="303"/>
      <c r="U98" s="303"/>
    </row>
    <row r="99" spans="2:21" ht="60" customHeight="1">
      <c r="B99" s="365">
        <v>84</v>
      </c>
      <c r="C99" s="293">
        <v>26</v>
      </c>
      <c r="D99" s="322"/>
      <c r="E99" s="323"/>
      <c r="F99" s="324"/>
      <c r="G99" s="323"/>
      <c r="H99" s="325"/>
      <c r="I99" s="323"/>
      <c r="J99" s="325"/>
      <c r="K99" s="323"/>
      <c r="L99" s="325" t="s">
        <v>552</v>
      </c>
      <c r="M99" s="323" t="s">
        <v>591</v>
      </c>
      <c r="N99" s="326"/>
      <c r="O99" s="323"/>
      <c r="P99" s="327"/>
      <c r="Q99" s="328"/>
      <c r="R99" s="305" t="s">
        <v>592</v>
      </c>
      <c r="S99" s="305"/>
      <c r="T99" s="305"/>
      <c r="U99" s="305"/>
    </row>
    <row r="100" spans="2:21" ht="39.950000000000003" customHeight="1">
      <c r="B100" s="335">
        <v>85</v>
      </c>
      <c r="C100" s="335">
        <v>26</v>
      </c>
      <c r="D100" s="351"/>
      <c r="E100" s="352"/>
      <c r="F100" s="353"/>
      <c r="G100" s="352"/>
      <c r="H100" s="354"/>
      <c r="I100" s="352"/>
      <c r="J100" s="354"/>
      <c r="K100" s="352"/>
      <c r="L100" s="354"/>
      <c r="M100" s="352"/>
      <c r="N100" s="355"/>
      <c r="O100" s="352"/>
      <c r="P100" s="356"/>
      <c r="Q100" s="357"/>
      <c r="R100" s="302" t="s">
        <v>395</v>
      </c>
      <c r="S100" s="302"/>
      <c r="T100" s="302"/>
      <c r="U100" s="302"/>
    </row>
    <row r="101" spans="2:21" ht="39.950000000000003" customHeight="1">
      <c r="B101" s="335">
        <v>86</v>
      </c>
      <c r="C101" s="335">
        <v>26</v>
      </c>
      <c r="D101" s="351"/>
      <c r="E101" s="352"/>
      <c r="F101" s="353"/>
      <c r="G101" s="352"/>
      <c r="H101" s="354"/>
      <c r="I101" s="352"/>
      <c r="J101" s="354"/>
      <c r="K101" s="352"/>
      <c r="L101" s="354"/>
      <c r="M101" s="352"/>
      <c r="N101" s="355"/>
      <c r="O101" s="352"/>
      <c r="P101" s="356"/>
      <c r="Q101" s="357"/>
      <c r="R101" s="302" t="s">
        <v>593</v>
      </c>
      <c r="S101" s="302"/>
      <c r="T101" s="302"/>
      <c r="U101" s="302"/>
    </row>
    <row r="102" spans="2:21" ht="50.1" customHeight="1">
      <c r="B102" s="335">
        <v>87</v>
      </c>
      <c r="C102" s="335">
        <v>26</v>
      </c>
      <c r="D102" s="351"/>
      <c r="E102" s="352"/>
      <c r="F102" s="353"/>
      <c r="G102" s="352"/>
      <c r="H102" s="354"/>
      <c r="I102" s="352"/>
      <c r="J102" s="354"/>
      <c r="K102" s="352"/>
      <c r="L102" s="354"/>
      <c r="M102" s="352"/>
      <c r="N102" s="355"/>
      <c r="O102" s="352"/>
      <c r="P102" s="356"/>
      <c r="Q102" s="357"/>
      <c r="R102" s="302" t="s">
        <v>594</v>
      </c>
      <c r="S102" s="302"/>
      <c r="T102" s="302"/>
      <c r="U102" s="302"/>
    </row>
    <row r="103" spans="2:21" ht="50.1" customHeight="1">
      <c r="B103" s="342">
        <v>88</v>
      </c>
      <c r="C103" s="342">
        <v>26</v>
      </c>
      <c r="D103" s="358"/>
      <c r="E103" s="359"/>
      <c r="F103" s="360"/>
      <c r="G103" s="359"/>
      <c r="H103" s="361"/>
      <c r="I103" s="359"/>
      <c r="J103" s="361"/>
      <c r="K103" s="359"/>
      <c r="L103" s="361"/>
      <c r="M103" s="359"/>
      <c r="N103" s="362"/>
      <c r="O103" s="359"/>
      <c r="P103" s="363"/>
      <c r="Q103" s="364"/>
      <c r="R103" s="303" t="s">
        <v>595</v>
      </c>
      <c r="S103" s="303"/>
      <c r="T103" s="303"/>
      <c r="U103" s="303"/>
    </row>
    <row r="104" spans="2:21" ht="54.95" customHeight="1">
      <c r="B104" s="365">
        <v>89</v>
      </c>
      <c r="C104" s="293">
        <v>26</v>
      </c>
      <c r="D104" s="322"/>
      <c r="E104" s="323"/>
      <c r="F104" s="324"/>
      <c r="G104" s="323"/>
      <c r="H104" s="325"/>
      <c r="I104" s="323"/>
      <c r="J104" s="325"/>
      <c r="K104" s="323"/>
      <c r="L104" s="325" t="s">
        <v>596</v>
      </c>
      <c r="M104" s="323" t="s">
        <v>597</v>
      </c>
      <c r="N104" s="326"/>
      <c r="O104" s="323"/>
      <c r="P104" s="327"/>
      <c r="Q104" s="328"/>
      <c r="R104" s="305" t="s">
        <v>598</v>
      </c>
      <c r="S104" s="305"/>
      <c r="T104" s="305"/>
      <c r="U104" s="305"/>
    </row>
    <row r="105" spans="2:21" ht="50.1" customHeight="1">
      <c r="B105" s="335">
        <v>90</v>
      </c>
      <c r="C105" s="335">
        <v>27</v>
      </c>
      <c r="D105" s="351"/>
      <c r="E105" s="352"/>
      <c r="F105" s="353"/>
      <c r="G105" s="352"/>
      <c r="H105" s="354"/>
      <c r="I105" s="352"/>
      <c r="J105" s="354"/>
      <c r="K105" s="352"/>
      <c r="L105" s="354"/>
      <c r="M105" s="352"/>
      <c r="N105" s="355"/>
      <c r="O105" s="352"/>
      <c r="P105" s="356"/>
      <c r="Q105" s="357"/>
      <c r="R105" s="302" t="s">
        <v>599</v>
      </c>
      <c r="S105" s="302"/>
      <c r="T105" s="302"/>
      <c r="U105" s="302"/>
    </row>
    <row r="106" spans="2:21" ht="39.950000000000003" customHeight="1">
      <c r="B106" s="335">
        <v>91</v>
      </c>
      <c r="C106" s="335">
        <v>27</v>
      </c>
      <c r="D106" s="351"/>
      <c r="E106" s="352"/>
      <c r="F106" s="353"/>
      <c r="G106" s="352"/>
      <c r="H106" s="354"/>
      <c r="I106" s="352"/>
      <c r="J106" s="354"/>
      <c r="K106" s="352"/>
      <c r="L106" s="354"/>
      <c r="M106" s="352"/>
      <c r="N106" s="355"/>
      <c r="O106" s="352"/>
      <c r="P106" s="356"/>
      <c r="Q106" s="357"/>
      <c r="R106" s="302" t="s">
        <v>396</v>
      </c>
      <c r="S106" s="302"/>
      <c r="T106" s="302"/>
      <c r="U106" s="302"/>
    </row>
    <row r="107" spans="2:21" ht="50.1" customHeight="1">
      <c r="B107" s="342">
        <v>92</v>
      </c>
      <c r="C107" s="366">
        <v>27</v>
      </c>
      <c r="D107" s="367"/>
      <c r="E107" s="368"/>
      <c r="F107" s="369"/>
      <c r="G107" s="368"/>
      <c r="H107" s="370"/>
      <c r="I107" s="368"/>
      <c r="J107" s="370"/>
      <c r="K107" s="368"/>
      <c r="L107" s="370"/>
      <c r="M107" s="368"/>
      <c r="N107" s="371"/>
      <c r="O107" s="368"/>
      <c r="P107" s="372"/>
      <c r="Q107" s="373"/>
      <c r="R107" s="374" t="s">
        <v>600</v>
      </c>
      <c r="S107" s="374"/>
      <c r="T107" s="374"/>
      <c r="U107" s="374"/>
    </row>
    <row r="108" spans="2:21" ht="50.1" customHeight="1">
      <c r="B108" s="365">
        <v>93</v>
      </c>
      <c r="C108" s="365">
        <v>27</v>
      </c>
      <c r="D108" s="375"/>
      <c r="E108" s="376"/>
      <c r="F108" s="377"/>
      <c r="G108" s="376"/>
      <c r="H108" s="378"/>
      <c r="I108" s="376"/>
      <c r="J108" s="378"/>
      <c r="K108" s="376"/>
      <c r="L108" s="378" t="s">
        <v>562</v>
      </c>
      <c r="M108" s="376" t="s">
        <v>601</v>
      </c>
      <c r="N108" s="379"/>
      <c r="O108" s="376"/>
      <c r="P108" s="380"/>
      <c r="Q108" s="381"/>
      <c r="R108" s="382" t="s">
        <v>602</v>
      </c>
      <c r="S108" s="382"/>
      <c r="T108" s="382"/>
      <c r="U108" s="382"/>
    </row>
    <row r="109" spans="2:21" ht="50.1" customHeight="1">
      <c r="B109" s="335">
        <v>94</v>
      </c>
      <c r="C109" s="335">
        <v>27</v>
      </c>
      <c r="D109" s="351"/>
      <c r="E109" s="352"/>
      <c r="F109" s="353"/>
      <c r="G109" s="352"/>
      <c r="H109" s="354"/>
      <c r="I109" s="352"/>
      <c r="J109" s="354"/>
      <c r="K109" s="352"/>
      <c r="L109" s="354"/>
      <c r="M109" s="352"/>
      <c r="N109" s="355"/>
      <c r="O109" s="352"/>
      <c r="P109" s="356"/>
      <c r="Q109" s="357"/>
      <c r="R109" s="302" t="s">
        <v>397</v>
      </c>
      <c r="S109" s="302"/>
      <c r="T109" s="302"/>
      <c r="U109" s="302"/>
    </row>
    <row r="110" spans="2:21" ht="50.1" customHeight="1">
      <c r="B110" s="342">
        <v>95</v>
      </c>
      <c r="C110" s="342">
        <v>27</v>
      </c>
      <c r="D110" s="358"/>
      <c r="E110" s="359"/>
      <c r="F110" s="360"/>
      <c r="G110" s="359"/>
      <c r="H110" s="361"/>
      <c r="I110" s="359"/>
      <c r="J110" s="361"/>
      <c r="K110" s="359"/>
      <c r="L110" s="361"/>
      <c r="M110" s="359"/>
      <c r="N110" s="362"/>
      <c r="O110" s="359"/>
      <c r="P110" s="363"/>
      <c r="Q110" s="364"/>
      <c r="R110" s="303" t="s">
        <v>603</v>
      </c>
      <c r="S110" s="303"/>
      <c r="T110" s="303"/>
      <c r="U110" s="303"/>
    </row>
    <row r="111" spans="2:21" ht="209.25" customHeight="1">
      <c r="B111" s="249">
        <v>96</v>
      </c>
      <c r="C111" s="293">
        <v>27</v>
      </c>
      <c r="D111" s="322"/>
      <c r="E111" s="323"/>
      <c r="F111" s="324"/>
      <c r="G111" s="323"/>
      <c r="H111" s="325">
        <v>2</v>
      </c>
      <c r="I111" s="323" t="s">
        <v>604</v>
      </c>
      <c r="J111" s="325" t="s">
        <v>115</v>
      </c>
      <c r="K111" s="323" t="s">
        <v>160</v>
      </c>
      <c r="L111" s="325" t="s">
        <v>605</v>
      </c>
      <c r="M111" s="323" t="s">
        <v>161</v>
      </c>
      <c r="N111" s="326"/>
      <c r="O111" s="323"/>
      <c r="P111" s="327"/>
      <c r="Q111" s="328"/>
      <c r="R111" s="305" t="s">
        <v>403</v>
      </c>
      <c r="S111" s="305"/>
      <c r="T111" s="305"/>
      <c r="U111" s="305"/>
    </row>
    <row r="112" spans="2:21" ht="50.1" customHeight="1">
      <c r="B112" s="365">
        <v>97</v>
      </c>
      <c r="C112" s="285">
        <v>28</v>
      </c>
      <c r="D112" s="286"/>
      <c r="E112" s="287"/>
      <c r="F112" s="288"/>
      <c r="G112" s="287"/>
      <c r="H112" s="289"/>
      <c r="I112" s="287"/>
      <c r="J112" s="289"/>
      <c r="K112" s="287"/>
      <c r="L112" s="289" t="s">
        <v>545</v>
      </c>
      <c r="M112" s="287" t="s">
        <v>606</v>
      </c>
      <c r="N112" s="290"/>
      <c r="O112" s="287"/>
      <c r="P112" s="291"/>
      <c r="Q112" s="292"/>
      <c r="R112" s="301" t="s">
        <v>398</v>
      </c>
      <c r="S112" s="301"/>
      <c r="T112" s="301"/>
      <c r="U112" s="301"/>
    </row>
    <row r="113" spans="2:21" ht="39.950000000000003" customHeight="1">
      <c r="B113" s="335">
        <v>98</v>
      </c>
      <c r="C113" s="335">
        <v>28</v>
      </c>
      <c r="D113" s="351"/>
      <c r="E113" s="352"/>
      <c r="F113" s="353"/>
      <c r="G113" s="352"/>
      <c r="H113" s="354"/>
      <c r="I113" s="352"/>
      <c r="J113" s="354"/>
      <c r="K113" s="352"/>
      <c r="L113" s="354"/>
      <c r="M113" s="352"/>
      <c r="N113" s="355"/>
      <c r="O113" s="352"/>
      <c r="P113" s="356"/>
      <c r="Q113" s="357"/>
      <c r="R113" s="302" t="s">
        <v>399</v>
      </c>
      <c r="S113" s="302"/>
      <c r="T113" s="302"/>
      <c r="U113" s="302"/>
    </row>
    <row r="114" spans="2:21" ht="50.1" customHeight="1">
      <c r="B114" s="335">
        <v>99</v>
      </c>
      <c r="C114" s="335">
        <v>28</v>
      </c>
      <c r="D114" s="351"/>
      <c r="E114" s="352"/>
      <c r="F114" s="353"/>
      <c r="G114" s="352"/>
      <c r="H114" s="354"/>
      <c r="I114" s="352"/>
      <c r="J114" s="354"/>
      <c r="K114" s="352"/>
      <c r="L114" s="354"/>
      <c r="M114" s="352"/>
      <c r="N114" s="355"/>
      <c r="O114" s="352"/>
      <c r="P114" s="356"/>
      <c r="Q114" s="357"/>
      <c r="R114" s="302" t="s">
        <v>607</v>
      </c>
      <c r="S114" s="302"/>
      <c r="T114" s="302"/>
      <c r="U114" s="302"/>
    </row>
    <row r="115" spans="2:21" ht="39.950000000000003" customHeight="1">
      <c r="B115" s="335">
        <v>100</v>
      </c>
      <c r="C115" s="335">
        <v>28</v>
      </c>
      <c r="D115" s="351"/>
      <c r="E115" s="352"/>
      <c r="F115" s="353"/>
      <c r="G115" s="352"/>
      <c r="H115" s="354"/>
      <c r="I115" s="352"/>
      <c r="J115" s="354"/>
      <c r="K115" s="352"/>
      <c r="L115" s="354"/>
      <c r="M115" s="352"/>
      <c r="N115" s="355"/>
      <c r="O115" s="352"/>
      <c r="P115" s="356"/>
      <c r="Q115" s="357"/>
      <c r="R115" s="302" t="s">
        <v>404</v>
      </c>
      <c r="S115" s="302"/>
      <c r="T115" s="302"/>
      <c r="U115" s="302"/>
    </row>
    <row r="116" spans="2:21" ht="135">
      <c r="B116" s="335">
        <v>101</v>
      </c>
      <c r="C116" s="335">
        <v>28</v>
      </c>
      <c r="D116" s="351"/>
      <c r="E116" s="352"/>
      <c r="F116" s="353"/>
      <c r="G116" s="352"/>
      <c r="H116" s="354"/>
      <c r="I116" s="352"/>
      <c r="J116" s="354"/>
      <c r="K116" s="352"/>
      <c r="L116" s="354"/>
      <c r="M116" s="352"/>
      <c r="N116" s="355"/>
      <c r="O116" s="352"/>
      <c r="P116" s="356"/>
      <c r="Q116" s="357"/>
      <c r="R116" s="302" t="s">
        <v>407</v>
      </c>
      <c r="S116" s="302"/>
      <c r="T116" s="302"/>
      <c r="U116" s="302"/>
    </row>
    <row r="117" spans="2:21" ht="39.950000000000003" customHeight="1">
      <c r="B117" s="335">
        <v>102</v>
      </c>
      <c r="C117" s="335">
        <v>28</v>
      </c>
      <c r="D117" s="351"/>
      <c r="E117" s="352"/>
      <c r="F117" s="353"/>
      <c r="G117" s="352"/>
      <c r="H117" s="354"/>
      <c r="I117" s="352"/>
      <c r="J117" s="354"/>
      <c r="K117" s="352"/>
      <c r="L117" s="354"/>
      <c r="M117" s="352"/>
      <c r="N117" s="355"/>
      <c r="O117" s="352"/>
      <c r="P117" s="356"/>
      <c r="Q117" s="357"/>
      <c r="R117" s="302" t="s">
        <v>405</v>
      </c>
      <c r="S117" s="302"/>
      <c r="T117" s="302"/>
      <c r="U117" s="302"/>
    </row>
    <row r="118" spans="2:21" ht="50.1" customHeight="1">
      <c r="B118" s="342">
        <v>103</v>
      </c>
      <c r="C118" s="342">
        <v>28</v>
      </c>
      <c r="D118" s="358"/>
      <c r="E118" s="359"/>
      <c r="F118" s="360"/>
      <c r="G118" s="359"/>
      <c r="H118" s="361"/>
      <c r="I118" s="359"/>
      <c r="J118" s="361"/>
      <c r="K118" s="359"/>
      <c r="L118" s="361"/>
      <c r="M118" s="359"/>
      <c r="N118" s="362"/>
      <c r="O118" s="359"/>
      <c r="P118" s="363"/>
      <c r="Q118" s="364"/>
      <c r="R118" s="303" t="s">
        <v>406</v>
      </c>
      <c r="S118" s="303"/>
      <c r="T118" s="303"/>
      <c r="U118" s="303"/>
    </row>
    <row r="119" spans="2:21" ht="60" customHeight="1">
      <c r="B119" s="249">
        <v>104</v>
      </c>
      <c r="C119" s="300">
        <v>29</v>
      </c>
      <c r="D119" s="315"/>
      <c r="E119" s="316"/>
      <c r="F119" s="317"/>
      <c r="G119" s="316"/>
      <c r="H119" s="318"/>
      <c r="I119" s="316"/>
      <c r="J119" s="318"/>
      <c r="K119" s="316"/>
      <c r="L119" s="318" t="s">
        <v>608</v>
      </c>
      <c r="M119" s="316" t="s">
        <v>548</v>
      </c>
      <c r="N119" s="319" t="s">
        <v>116</v>
      </c>
      <c r="O119" s="316" t="s">
        <v>609</v>
      </c>
      <c r="P119" s="320" t="s">
        <v>117</v>
      </c>
      <c r="Q119" s="321" t="s">
        <v>610</v>
      </c>
      <c r="R119" s="306" t="s">
        <v>408</v>
      </c>
      <c r="S119" s="306"/>
      <c r="T119" s="306"/>
      <c r="U119" s="306"/>
    </row>
    <row r="120" spans="2:21" ht="81">
      <c r="B120" s="249">
        <v>105</v>
      </c>
      <c r="C120" s="249">
        <v>29</v>
      </c>
      <c r="D120" s="259"/>
      <c r="E120" s="251"/>
      <c r="F120" s="252"/>
      <c r="G120" s="251"/>
      <c r="H120" s="253"/>
      <c r="I120" s="251"/>
      <c r="J120" s="253"/>
      <c r="K120" s="251"/>
      <c r="L120" s="253" t="s">
        <v>155</v>
      </c>
      <c r="M120" s="261" t="s">
        <v>611</v>
      </c>
      <c r="N120" s="254" t="s">
        <v>116</v>
      </c>
      <c r="O120" s="251" t="s">
        <v>612</v>
      </c>
      <c r="P120" s="255"/>
      <c r="Q120" s="256"/>
      <c r="R120" s="29" t="s">
        <v>613</v>
      </c>
      <c r="S120" s="29"/>
      <c r="T120" s="29"/>
      <c r="U120" s="29"/>
    </row>
    <row r="121" spans="2:21" ht="50.1" customHeight="1">
      <c r="B121" s="249">
        <v>106</v>
      </c>
      <c r="C121" s="249">
        <v>29</v>
      </c>
      <c r="D121" s="259"/>
      <c r="E121" s="251"/>
      <c r="F121" s="252"/>
      <c r="G121" s="251"/>
      <c r="H121" s="253"/>
      <c r="I121" s="251"/>
      <c r="J121" s="253"/>
      <c r="K121" s="251"/>
      <c r="L121" s="253"/>
      <c r="M121" s="251"/>
      <c r="N121" s="254" t="s">
        <v>614</v>
      </c>
      <c r="O121" s="251" t="s">
        <v>615</v>
      </c>
      <c r="P121" s="255" t="s">
        <v>616</v>
      </c>
      <c r="Q121" s="256" t="s">
        <v>617</v>
      </c>
      <c r="R121" s="29" t="s">
        <v>409</v>
      </c>
      <c r="S121" s="29"/>
      <c r="T121" s="29"/>
      <c r="U121" s="29"/>
    </row>
    <row r="122" spans="2:21" ht="50.1" customHeight="1">
      <c r="B122" s="249">
        <v>107</v>
      </c>
      <c r="C122" s="249">
        <v>30</v>
      </c>
      <c r="D122" s="259"/>
      <c r="E122" s="251"/>
      <c r="F122" s="252"/>
      <c r="G122" s="251"/>
      <c r="H122" s="253"/>
      <c r="I122" s="251"/>
      <c r="J122" s="253"/>
      <c r="K122" s="251"/>
      <c r="L122" s="253"/>
      <c r="M122" s="251"/>
      <c r="N122" s="254" t="s">
        <v>552</v>
      </c>
      <c r="O122" s="251" t="s">
        <v>618</v>
      </c>
      <c r="P122" s="255" t="s">
        <v>117</v>
      </c>
      <c r="Q122" s="256" t="s">
        <v>619</v>
      </c>
      <c r="R122" s="29" t="s">
        <v>620</v>
      </c>
      <c r="S122" s="29"/>
      <c r="T122" s="29"/>
      <c r="U122" s="29"/>
    </row>
    <row r="123" spans="2:21" ht="60" customHeight="1">
      <c r="B123" s="249">
        <v>108</v>
      </c>
      <c r="C123" s="249">
        <v>30</v>
      </c>
      <c r="D123" s="259"/>
      <c r="E123" s="251"/>
      <c r="F123" s="252"/>
      <c r="G123" s="251"/>
      <c r="H123" s="253"/>
      <c r="I123" s="251"/>
      <c r="J123" s="253"/>
      <c r="K123" s="251"/>
      <c r="L123" s="253"/>
      <c r="M123" s="251"/>
      <c r="N123" s="254" t="s">
        <v>621</v>
      </c>
      <c r="O123" s="251" t="s">
        <v>622</v>
      </c>
      <c r="P123" s="255" t="s">
        <v>117</v>
      </c>
      <c r="Q123" s="256" t="s">
        <v>623</v>
      </c>
      <c r="R123" s="29" t="s">
        <v>624</v>
      </c>
      <c r="S123" s="29"/>
      <c r="T123" s="29"/>
      <c r="U123" s="29"/>
    </row>
    <row r="124" spans="2:21" ht="60" customHeight="1">
      <c r="B124" s="249">
        <v>109</v>
      </c>
      <c r="C124" s="249">
        <v>30</v>
      </c>
      <c r="D124" s="259"/>
      <c r="E124" s="251"/>
      <c r="F124" s="252"/>
      <c r="G124" s="251"/>
      <c r="H124" s="253"/>
      <c r="I124" s="251"/>
      <c r="J124" s="253"/>
      <c r="K124" s="251"/>
      <c r="L124" s="253"/>
      <c r="M124" s="251"/>
      <c r="N124" s="254"/>
      <c r="O124" s="251"/>
      <c r="P124" s="255" t="s">
        <v>625</v>
      </c>
      <c r="Q124" s="256" t="s">
        <v>626</v>
      </c>
      <c r="R124" s="29" t="s">
        <v>410</v>
      </c>
      <c r="S124" s="29"/>
      <c r="T124" s="29"/>
      <c r="U124" s="29"/>
    </row>
    <row r="125" spans="2:21" ht="60" customHeight="1">
      <c r="B125" s="249">
        <v>110</v>
      </c>
      <c r="C125" s="249">
        <v>31</v>
      </c>
      <c r="D125" s="259"/>
      <c r="E125" s="251"/>
      <c r="F125" s="252"/>
      <c r="G125" s="251"/>
      <c r="H125" s="253"/>
      <c r="I125" s="251"/>
      <c r="J125" s="253"/>
      <c r="K125" s="251"/>
      <c r="L125" s="253" t="s">
        <v>627</v>
      </c>
      <c r="M125" s="251" t="s">
        <v>563</v>
      </c>
      <c r="N125" s="254"/>
      <c r="O125" s="251"/>
      <c r="P125" s="255"/>
      <c r="Q125" s="256"/>
      <c r="R125" s="29" t="s">
        <v>628</v>
      </c>
      <c r="S125" s="29"/>
      <c r="T125" s="29"/>
      <c r="U125" s="29"/>
    </row>
    <row r="126" spans="2:21" ht="84.75" customHeight="1">
      <c r="B126" s="249">
        <v>111</v>
      </c>
      <c r="C126" s="249">
        <v>31</v>
      </c>
      <c r="D126" s="259"/>
      <c r="E126" s="251"/>
      <c r="F126" s="252"/>
      <c r="G126" s="251"/>
      <c r="H126" s="253"/>
      <c r="I126" s="251"/>
      <c r="J126" s="253" t="s">
        <v>127</v>
      </c>
      <c r="K126" s="251" t="s">
        <v>119</v>
      </c>
      <c r="L126" s="253" t="s">
        <v>116</v>
      </c>
      <c r="M126" s="251" t="s">
        <v>629</v>
      </c>
      <c r="N126" s="254"/>
      <c r="O126" s="251"/>
      <c r="P126" s="255"/>
      <c r="Q126" s="256"/>
      <c r="R126" s="29" t="s">
        <v>630</v>
      </c>
      <c r="S126" s="29"/>
      <c r="T126" s="29"/>
      <c r="U126" s="29"/>
    </row>
    <row r="127" spans="2:21" ht="60" customHeight="1">
      <c r="B127" s="249">
        <v>112</v>
      </c>
      <c r="C127" s="249">
        <v>31</v>
      </c>
      <c r="D127" s="259"/>
      <c r="E127" s="251"/>
      <c r="F127" s="252"/>
      <c r="G127" s="251"/>
      <c r="H127" s="253"/>
      <c r="I127" s="251"/>
      <c r="J127" s="253"/>
      <c r="K127" s="251"/>
      <c r="L127" s="253" t="s">
        <v>545</v>
      </c>
      <c r="M127" s="251" t="s">
        <v>631</v>
      </c>
      <c r="N127" s="254" t="s">
        <v>116</v>
      </c>
      <c r="O127" s="251" t="s">
        <v>632</v>
      </c>
      <c r="P127" s="255"/>
      <c r="Q127" s="256"/>
      <c r="R127" s="29" t="s">
        <v>411</v>
      </c>
      <c r="S127" s="29"/>
      <c r="T127" s="29"/>
      <c r="U127" s="29"/>
    </row>
    <row r="128" spans="2:21" ht="50.1" customHeight="1">
      <c r="B128" s="249">
        <v>113</v>
      </c>
      <c r="C128" s="249">
        <v>32</v>
      </c>
      <c r="D128" s="259"/>
      <c r="E128" s="251"/>
      <c r="F128" s="252"/>
      <c r="G128" s="251"/>
      <c r="H128" s="253"/>
      <c r="I128" s="251"/>
      <c r="J128" s="253"/>
      <c r="K128" s="251"/>
      <c r="L128" s="253"/>
      <c r="M128" s="251"/>
      <c r="N128" s="254" t="s">
        <v>614</v>
      </c>
      <c r="O128" s="251" t="s">
        <v>633</v>
      </c>
      <c r="P128" s="255"/>
      <c r="Q128" s="256"/>
      <c r="R128" s="29" t="s">
        <v>634</v>
      </c>
      <c r="S128" s="29"/>
      <c r="T128" s="29"/>
      <c r="U128" s="29"/>
    </row>
    <row r="129" spans="2:21" ht="50.1" customHeight="1">
      <c r="B129" s="249">
        <v>114</v>
      </c>
      <c r="C129" s="249">
        <v>32</v>
      </c>
      <c r="D129" s="259"/>
      <c r="E129" s="251"/>
      <c r="F129" s="252"/>
      <c r="G129" s="251"/>
      <c r="H129" s="253"/>
      <c r="I129" s="251"/>
      <c r="J129" s="253"/>
      <c r="K129" s="251"/>
      <c r="L129" s="253"/>
      <c r="M129" s="251"/>
      <c r="N129" s="254" t="s">
        <v>608</v>
      </c>
      <c r="O129" s="251" t="s">
        <v>635</v>
      </c>
      <c r="P129" s="255"/>
      <c r="Q129" s="256"/>
      <c r="R129" s="29" t="s">
        <v>412</v>
      </c>
      <c r="S129" s="29"/>
      <c r="T129" s="29"/>
      <c r="U129" s="29"/>
    </row>
    <row r="130" spans="2:21" ht="135">
      <c r="B130" s="249">
        <v>115</v>
      </c>
      <c r="C130" s="249">
        <v>33</v>
      </c>
      <c r="D130" s="259"/>
      <c r="E130" s="251"/>
      <c r="F130" s="252"/>
      <c r="G130" s="251"/>
      <c r="H130" s="253"/>
      <c r="I130" s="251"/>
      <c r="J130" s="253" t="s">
        <v>637</v>
      </c>
      <c r="K130" s="251" t="s">
        <v>638</v>
      </c>
      <c r="L130" s="253" t="s">
        <v>116</v>
      </c>
      <c r="M130" s="251" t="s">
        <v>547</v>
      </c>
      <c r="N130" s="254" t="s">
        <v>116</v>
      </c>
      <c r="O130" s="261" t="s">
        <v>639</v>
      </c>
      <c r="P130" s="255"/>
      <c r="Q130" s="256"/>
      <c r="R130" s="29" t="s">
        <v>640</v>
      </c>
      <c r="S130" s="29"/>
      <c r="T130" s="29"/>
      <c r="U130" s="29"/>
    </row>
    <row r="131" spans="2:21" ht="54.95" customHeight="1">
      <c r="B131" s="249">
        <v>116</v>
      </c>
      <c r="C131" s="249">
        <v>33</v>
      </c>
      <c r="D131" s="259"/>
      <c r="E131" s="251"/>
      <c r="F131" s="252"/>
      <c r="G131" s="251"/>
      <c r="H131" s="253"/>
      <c r="I131" s="251"/>
      <c r="J131" s="253"/>
      <c r="K131" s="251"/>
      <c r="L131" s="253" t="s">
        <v>545</v>
      </c>
      <c r="M131" s="251" t="s">
        <v>641</v>
      </c>
      <c r="N131" s="254"/>
      <c r="O131" s="251"/>
      <c r="P131" s="255"/>
      <c r="Q131" s="256"/>
      <c r="R131" s="29" t="s">
        <v>413</v>
      </c>
      <c r="S131" s="29"/>
      <c r="T131" s="29"/>
      <c r="U131" s="29"/>
    </row>
    <row r="132" spans="2:21" ht="149.25" customHeight="1">
      <c r="B132" s="249">
        <v>117</v>
      </c>
      <c r="C132" s="249">
        <v>33</v>
      </c>
      <c r="D132" s="259"/>
      <c r="E132" s="251"/>
      <c r="F132" s="252"/>
      <c r="G132" s="251"/>
      <c r="H132" s="253"/>
      <c r="I132" s="251"/>
      <c r="J132" s="253" t="s">
        <v>642</v>
      </c>
      <c r="K132" s="251" t="s">
        <v>643</v>
      </c>
      <c r="L132" s="253"/>
      <c r="M132" s="251"/>
      <c r="N132" s="254"/>
      <c r="O132" s="251"/>
      <c r="P132" s="255"/>
      <c r="Q132" s="256"/>
      <c r="R132" s="29" t="s">
        <v>644</v>
      </c>
      <c r="S132" s="29"/>
      <c r="T132" s="29"/>
      <c r="U132" s="29"/>
    </row>
    <row r="133" spans="2:21" ht="86.25" customHeight="1">
      <c r="B133" s="249">
        <v>118</v>
      </c>
      <c r="C133" s="249">
        <v>34</v>
      </c>
      <c r="D133" s="259"/>
      <c r="E133" s="251"/>
      <c r="F133" s="252" t="s">
        <v>645</v>
      </c>
      <c r="G133" s="251" t="s">
        <v>646</v>
      </c>
      <c r="H133" s="253">
        <v>1</v>
      </c>
      <c r="I133" s="251" t="s">
        <v>647</v>
      </c>
      <c r="J133" s="253" t="s">
        <v>115</v>
      </c>
      <c r="K133" s="251" t="s">
        <v>648</v>
      </c>
      <c r="L133" s="253"/>
      <c r="M133" s="251"/>
      <c r="N133" s="254"/>
      <c r="O133" s="251"/>
      <c r="P133" s="255"/>
      <c r="Q133" s="256"/>
      <c r="R133" s="654" t="s">
        <v>415</v>
      </c>
      <c r="S133" s="29"/>
      <c r="T133" s="29"/>
      <c r="U133" s="29"/>
    </row>
    <row r="134" spans="2:21" ht="63.75">
      <c r="B134" s="249">
        <v>119</v>
      </c>
      <c r="C134" s="249">
        <v>34</v>
      </c>
      <c r="D134" s="259"/>
      <c r="E134" s="251"/>
      <c r="F134" s="252"/>
      <c r="G134" s="251"/>
      <c r="H134" s="253"/>
      <c r="I134" s="251"/>
      <c r="J134" s="253" t="s">
        <v>649</v>
      </c>
      <c r="K134" s="251" t="s">
        <v>162</v>
      </c>
      <c r="L134" s="253"/>
      <c r="M134" s="251"/>
      <c r="N134" s="254"/>
      <c r="O134" s="251"/>
      <c r="P134" s="255"/>
      <c r="Q134" s="256"/>
      <c r="R134" s="654" t="s">
        <v>650</v>
      </c>
      <c r="S134" s="29"/>
      <c r="T134" s="29"/>
      <c r="U134" s="29"/>
    </row>
    <row r="135" spans="2:21" ht="99.95" customHeight="1">
      <c r="B135" s="249">
        <v>120</v>
      </c>
      <c r="C135" s="249">
        <v>34</v>
      </c>
      <c r="D135" s="259"/>
      <c r="E135" s="251"/>
      <c r="F135" s="252"/>
      <c r="G135" s="251"/>
      <c r="H135" s="253">
        <v>2</v>
      </c>
      <c r="I135" s="251" t="s">
        <v>651</v>
      </c>
      <c r="J135" s="253"/>
      <c r="K135" s="251"/>
      <c r="L135" s="253"/>
      <c r="M135" s="251"/>
      <c r="N135" s="254"/>
      <c r="O135" s="251"/>
      <c r="P135" s="255"/>
      <c r="Q135" s="256"/>
      <c r="R135" s="656" t="s">
        <v>414</v>
      </c>
      <c r="S135" s="29"/>
      <c r="T135" s="29"/>
      <c r="U135" s="29"/>
    </row>
    <row r="136" spans="2:21" ht="114.75">
      <c r="B136" s="249">
        <v>121</v>
      </c>
      <c r="C136" s="249">
        <v>35</v>
      </c>
      <c r="D136" s="259"/>
      <c r="E136" s="251"/>
      <c r="F136" s="252"/>
      <c r="G136" s="251"/>
      <c r="H136" s="253"/>
      <c r="I136" s="251"/>
      <c r="J136" s="253" t="s">
        <v>115</v>
      </c>
      <c r="K136" s="251" t="s">
        <v>652</v>
      </c>
      <c r="L136" s="253"/>
      <c r="M136" s="251"/>
      <c r="N136" s="254"/>
      <c r="O136" s="251"/>
      <c r="P136" s="255"/>
      <c r="Q136" s="256"/>
      <c r="R136" s="654" t="s">
        <v>653</v>
      </c>
      <c r="S136" s="29"/>
      <c r="T136" s="29"/>
      <c r="U136" s="29"/>
    </row>
    <row r="137" spans="2:21" ht="148.5">
      <c r="B137" s="249">
        <v>122</v>
      </c>
      <c r="C137" s="249">
        <v>35</v>
      </c>
      <c r="D137" s="259"/>
      <c r="E137" s="251"/>
      <c r="F137" s="252"/>
      <c r="G137" s="251"/>
      <c r="H137" s="253"/>
      <c r="I137" s="251"/>
      <c r="J137" s="253" t="s">
        <v>649</v>
      </c>
      <c r="K137" s="251" t="s">
        <v>654</v>
      </c>
      <c r="L137" s="253"/>
      <c r="M137" s="251"/>
      <c r="N137" s="254"/>
      <c r="O137" s="251"/>
      <c r="P137" s="255"/>
      <c r="Q137" s="256"/>
      <c r="R137" s="29" t="s">
        <v>416</v>
      </c>
      <c r="S137" s="29"/>
      <c r="T137" s="29"/>
      <c r="U137" s="29"/>
    </row>
    <row r="138" spans="2:21" ht="67.5">
      <c r="B138" s="249">
        <v>123</v>
      </c>
      <c r="C138" s="249">
        <v>35</v>
      </c>
      <c r="D138" s="259"/>
      <c r="E138" s="251"/>
      <c r="F138" s="252" t="s">
        <v>121</v>
      </c>
      <c r="G138" s="251" t="s">
        <v>655</v>
      </c>
      <c r="H138" s="253">
        <v>1</v>
      </c>
      <c r="I138" s="251" t="s">
        <v>656</v>
      </c>
      <c r="J138" s="253" t="s">
        <v>115</v>
      </c>
      <c r="K138" s="251" t="s">
        <v>163</v>
      </c>
      <c r="L138" s="253"/>
      <c r="M138" s="251"/>
      <c r="N138" s="254"/>
      <c r="O138" s="251"/>
      <c r="P138" s="255"/>
      <c r="Q138" s="256"/>
      <c r="R138" s="29" t="s">
        <v>657</v>
      </c>
      <c r="S138" s="29"/>
      <c r="T138" s="29"/>
      <c r="U138" s="29"/>
    </row>
    <row r="139" spans="2:21" ht="121.5">
      <c r="B139" s="249">
        <v>124</v>
      </c>
      <c r="C139" s="249">
        <v>35</v>
      </c>
      <c r="D139" s="259"/>
      <c r="E139" s="251"/>
      <c r="F139" s="252"/>
      <c r="G139" s="251"/>
      <c r="H139" s="253"/>
      <c r="I139" s="251"/>
      <c r="J139" s="253" t="s">
        <v>127</v>
      </c>
      <c r="K139" s="251" t="s">
        <v>658</v>
      </c>
      <c r="L139" s="253"/>
      <c r="M139" s="251"/>
      <c r="N139" s="254"/>
      <c r="O139" s="251"/>
      <c r="P139" s="255"/>
      <c r="Q139" s="256"/>
      <c r="R139" s="29" t="s">
        <v>659</v>
      </c>
      <c r="S139" s="29"/>
      <c r="T139" s="29"/>
      <c r="U139" s="29"/>
    </row>
    <row r="140" spans="2:21" ht="67.5">
      <c r="B140" s="249">
        <v>125</v>
      </c>
      <c r="C140" s="249">
        <v>36</v>
      </c>
      <c r="D140" s="259"/>
      <c r="E140" s="251"/>
      <c r="F140" s="252"/>
      <c r="G140" s="251"/>
      <c r="H140" s="253"/>
      <c r="I140" s="251"/>
      <c r="J140" s="253" t="s">
        <v>636</v>
      </c>
      <c r="K140" s="251" t="s">
        <v>660</v>
      </c>
      <c r="L140" s="253"/>
      <c r="M140" s="251"/>
      <c r="N140" s="254"/>
      <c r="O140" s="251"/>
      <c r="P140" s="255"/>
      <c r="Q140" s="256"/>
      <c r="R140" s="29" t="s">
        <v>661</v>
      </c>
      <c r="S140" s="29"/>
      <c r="T140" s="29"/>
      <c r="U140" s="29"/>
    </row>
    <row r="141" spans="2:21" ht="67.5">
      <c r="B141" s="249">
        <v>126</v>
      </c>
      <c r="C141" s="249">
        <v>36</v>
      </c>
      <c r="D141" s="259"/>
      <c r="E141" s="251"/>
      <c r="F141" s="252"/>
      <c r="G141" s="251"/>
      <c r="H141" s="253">
        <v>2</v>
      </c>
      <c r="I141" s="251" t="s">
        <v>662</v>
      </c>
      <c r="J141" s="253" t="s">
        <v>115</v>
      </c>
      <c r="K141" s="251" t="s">
        <v>164</v>
      </c>
      <c r="L141" s="253"/>
      <c r="M141" s="251"/>
      <c r="N141" s="254"/>
      <c r="O141" s="251"/>
      <c r="P141" s="255"/>
      <c r="Q141" s="256"/>
      <c r="R141" s="29" t="s">
        <v>663</v>
      </c>
      <c r="S141" s="29"/>
      <c r="T141" s="29"/>
      <c r="U141" s="29"/>
    </row>
    <row r="142" spans="2:21" ht="148.5">
      <c r="B142" s="249">
        <v>127</v>
      </c>
      <c r="C142" s="249">
        <v>36</v>
      </c>
      <c r="D142" s="259"/>
      <c r="E142" s="251"/>
      <c r="F142" s="252"/>
      <c r="G142" s="251"/>
      <c r="H142" s="253"/>
      <c r="I142" s="251"/>
      <c r="J142" s="253" t="s">
        <v>649</v>
      </c>
      <c r="K142" s="251" t="s">
        <v>664</v>
      </c>
      <c r="L142" s="253"/>
      <c r="M142" s="251"/>
      <c r="N142" s="254"/>
      <c r="O142" s="251"/>
      <c r="P142" s="255"/>
      <c r="Q142" s="256"/>
      <c r="R142" s="29" t="s">
        <v>165</v>
      </c>
      <c r="S142" s="29"/>
      <c r="T142" s="29"/>
      <c r="U142" s="29"/>
    </row>
    <row r="143" spans="2:21" ht="162">
      <c r="B143" s="249">
        <v>128</v>
      </c>
      <c r="C143" s="249">
        <v>36</v>
      </c>
      <c r="D143" s="259"/>
      <c r="E143" s="251"/>
      <c r="F143" s="252"/>
      <c r="G143" s="251"/>
      <c r="H143" s="253"/>
      <c r="I143" s="251"/>
      <c r="J143" s="253" t="s">
        <v>135</v>
      </c>
      <c r="K143" s="251" t="s">
        <v>665</v>
      </c>
      <c r="L143" s="253"/>
      <c r="M143" s="251"/>
      <c r="N143" s="254"/>
      <c r="O143" s="251"/>
      <c r="P143" s="255"/>
      <c r="Q143" s="256"/>
      <c r="R143" s="29" t="s">
        <v>417</v>
      </c>
      <c r="S143" s="29"/>
      <c r="T143" s="29"/>
      <c r="U143" s="29"/>
    </row>
    <row r="144" spans="2:21" ht="96.75" customHeight="1">
      <c r="B144" s="249">
        <v>129</v>
      </c>
      <c r="C144" s="249">
        <v>37</v>
      </c>
      <c r="D144" s="259"/>
      <c r="E144" s="251"/>
      <c r="F144" s="252"/>
      <c r="G144" s="251"/>
      <c r="H144" s="253"/>
      <c r="I144" s="251"/>
      <c r="J144" s="253" t="s">
        <v>166</v>
      </c>
      <c r="K144" s="261" t="s">
        <v>167</v>
      </c>
      <c r="L144" s="253"/>
      <c r="M144" s="251"/>
      <c r="N144" s="254"/>
      <c r="O144" s="251"/>
      <c r="P144" s="255"/>
      <c r="Q144" s="256"/>
      <c r="R144" s="29" t="s">
        <v>666</v>
      </c>
      <c r="S144" s="29"/>
      <c r="T144" s="29"/>
      <c r="U144" s="29"/>
    </row>
    <row r="145" spans="2:21" ht="148.5">
      <c r="B145" s="249">
        <v>130</v>
      </c>
      <c r="C145" s="249">
        <v>37</v>
      </c>
      <c r="D145" s="259"/>
      <c r="E145" s="251"/>
      <c r="F145" s="252"/>
      <c r="G145" s="251"/>
      <c r="H145" s="253"/>
      <c r="I145" s="251"/>
      <c r="J145" s="253" t="s">
        <v>168</v>
      </c>
      <c r="K145" s="251" t="s">
        <v>169</v>
      </c>
      <c r="L145" s="253"/>
      <c r="M145" s="251"/>
      <c r="N145" s="254"/>
      <c r="O145" s="251"/>
      <c r="P145" s="255"/>
      <c r="Q145" s="256"/>
      <c r="R145" s="29" t="s">
        <v>667</v>
      </c>
      <c r="S145" s="29"/>
      <c r="T145" s="29"/>
      <c r="U145" s="29"/>
    </row>
    <row r="146" spans="2:21" ht="39.950000000000003" customHeight="1">
      <c r="B146" s="249">
        <v>131</v>
      </c>
      <c r="C146" s="249">
        <v>37</v>
      </c>
      <c r="D146" s="259"/>
      <c r="E146" s="251"/>
      <c r="F146" s="252"/>
      <c r="G146" s="251"/>
      <c r="H146" s="253"/>
      <c r="I146" s="251"/>
      <c r="J146" s="253" t="s">
        <v>170</v>
      </c>
      <c r="K146" s="251" t="s">
        <v>171</v>
      </c>
      <c r="L146" s="253"/>
      <c r="M146" s="251"/>
      <c r="N146" s="254"/>
      <c r="O146" s="251"/>
      <c r="P146" s="255"/>
      <c r="Q146" s="256"/>
      <c r="R146" s="29" t="s">
        <v>172</v>
      </c>
      <c r="S146" s="29"/>
      <c r="T146" s="29"/>
      <c r="U146" s="29"/>
    </row>
    <row r="147" spans="2:21" ht="80.099999999999994" customHeight="1">
      <c r="B147" s="249">
        <v>132</v>
      </c>
      <c r="C147" s="249">
        <v>37</v>
      </c>
      <c r="D147" s="259"/>
      <c r="E147" s="251"/>
      <c r="F147" s="252"/>
      <c r="G147" s="251"/>
      <c r="H147" s="253"/>
      <c r="I147" s="251"/>
      <c r="J147" s="253" t="s">
        <v>173</v>
      </c>
      <c r="K147" s="251" t="s">
        <v>668</v>
      </c>
      <c r="L147" s="253"/>
      <c r="M147" s="251"/>
      <c r="N147" s="254"/>
      <c r="O147" s="251"/>
      <c r="P147" s="255"/>
      <c r="Q147" s="256"/>
      <c r="R147" s="29" t="s">
        <v>669</v>
      </c>
      <c r="S147" s="29"/>
      <c r="T147" s="29"/>
      <c r="U147" s="29"/>
    </row>
    <row r="148" spans="2:21" ht="54">
      <c r="B148" s="249">
        <v>133</v>
      </c>
      <c r="C148" s="249">
        <v>38</v>
      </c>
      <c r="D148" s="259"/>
      <c r="E148" s="251"/>
      <c r="F148" s="252"/>
      <c r="G148" s="251"/>
      <c r="H148" s="253"/>
      <c r="I148" s="251"/>
      <c r="J148" s="253" t="s">
        <v>174</v>
      </c>
      <c r="K148" s="251" t="s">
        <v>670</v>
      </c>
      <c r="L148" s="253"/>
      <c r="M148" s="251"/>
      <c r="N148" s="254"/>
      <c r="O148" s="251"/>
      <c r="P148" s="255"/>
      <c r="Q148" s="256"/>
      <c r="R148" s="29" t="s">
        <v>175</v>
      </c>
      <c r="S148" s="29"/>
      <c r="T148" s="29"/>
      <c r="U148" s="29"/>
    </row>
    <row r="149" spans="2:21" ht="51.75" customHeight="1">
      <c r="B149" s="249">
        <v>134</v>
      </c>
      <c r="C149" s="249">
        <v>38</v>
      </c>
      <c r="D149" s="259"/>
      <c r="E149" s="251"/>
      <c r="F149" s="252"/>
      <c r="G149" s="251"/>
      <c r="H149" s="253">
        <v>3</v>
      </c>
      <c r="I149" s="251" t="s">
        <v>176</v>
      </c>
      <c r="J149" s="253" t="s">
        <v>115</v>
      </c>
      <c r="K149" s="251" t="s">
        <v>177</v>
      </c>
      <c r="L149" s="253"/>
      <c r="M149" s="251"/>
      <c r="N149" s="254"/>
      <c r="O149" s="251"/>
      <c r="P149" s="255"/>
      <c r="Q149" s="256"/>
      <c r="R149" s="29" t="s">
        <v>671</v>
      </c>
      <c r="S149" s="29"/>
      <c r="T149" s="29"/>
      <c r="U149" s="29"/>
    </row>
    <row r="150" spans="2:21" ht="61.5" customHeight="1">
      <c r="B150" s="249">
        <v>135</v>
      </c>
      <c r="C150" s="249">
        <v>38</v>
      </c>
      <c r="D150" s="259"/>
      <c r="E150" s="251"/>
      <c r="F150" s="252"/>
      <c r="G150" s="251"/>
      <c r="H150" s="253"/>
      <c r="I150" s="251"/>
      <c r="J150" s="253" t="s">
        <v>127</v>
      </c>
      <c r="K150" s="251" t="s">
        <v>672</v>
      </c>
      <c r="L150" s="253"/>
      <c r="M150" s="251"/>
      <c r="N150" s="254"/>
      <c r="O150" s="251"/>
      <c r="P150" s="255"/>
      <c r="Q150" s="256"/>
      <c r="R150" s="29" t="s">
        <v>673</v>
      </c>
      <c r="S150" s="29"/>
      <c r="T150" s="29"/>
      <c r="U150" s="29"/>
    </row>
    <row r="151" spans="2:21" ht="51.75" customHeight="1">
      <c r="B151" s="249">
        <v>136</v>
      </c>
      <c r="C151" s="249">
        <v>38</v>
      </c>
      <c r="D151" s="259"/>
      <c r="E151" s="251"/>
      <c r="F151" s="252"/>
      <c r="G151" s="251"/>
      <c r="H151" s="253"/>
      <c r="I151" s="251"/>
      <c r="J151" s="253" t="s">
        <v>636</v>
      </c>
      <c r="K151" s="251" t="s">
        <v>178</v>
      </c>
      <c r="L151" s="253"/>
      <c r="M151" s="251"/>
      <c r="N151" s="254"/>
      <c r="O151" s="251"/>
      <c r="P151" s="255"/>
      <c r="Q151" s="256"/>
      <c r="R151" s="29" t="s">
        <v>674</v>
      </c>
      <c r="S151" s="29"/>
      <c r="T151" s="29"/>
      <c r="U151" s="29"/>
    </row>
    <row r="152" spans="2:21" ht="51.75" customHeight="1">
      <c r="B152" s="249">
        <v>137</v>
      </c>
      <c r="C152" s="249">
        <v>38</v>
      </c>
      <c r="D152" s="259"/>
      <c r="E152" s="251"/>
      <c r="F152" s="252"/>
      <c r="G152" s="251"/>
      <c r="H152" s="253"/>
      <c r="I152" s="251"/>
      <c r="J152" s="253" t="s">
        <v>166</v>
      </c>
      <c r="K152" s="251" t="s">
        <v>179</v>
      </c>
      <c r="L152" s="253"/>
      <c r="M152" s="251"/>
      <c r="N152" s="254"/>
      <c r="O152" s="251"/>
      <c r="P152" s="255"/>
      <c r="Q152" s="256"/>
      <c r="R152" s="29" t="s">
        <v>675</v>
      </c>
      <c r="S152" s="29"/>
      <c r="T152" s="29"/>
      <c r="U152" s="29"/>
    </row>
    <row r="153" spans="2:21" ht="124.5" customHeight="1">
      <c r="B153" s="249">
        <v>138</v>
      </c>
      <c r="C153" s="249">
        <v>38</v>
      </c>
      <c r="D153" s="259"/>
      <c r="E153" s="251"/>
      <c r="F153" s="252"/>
      <c r="G153" s="251"/>
      <c r="H153" s="253">
        <v>4</v>
      </c>
      <c r="I153" s="251" t="s">
        <v>180</v>
      </c>
      <c r="J153" s="253" t="s">
        <v>115</v>
      </c>
      <c r="K153" s="251" t="s">
        <v>181</v>
      </c>
      <c r="L153" s="253"/>
      <c r="M153" s="251"/>
      <c r="N153" s="254"/>
      <c r="O153" s="251"/>
      <c r="P153" s="255"/>
      <c r="Q153" s="256"/>
      <c r="R153" s="29" t="s">
        <v>676</v>
      </c>
      <c r="S153" s="29"/>
      <c r="T153" s="29"/>
      <c r="U153" s="29"/>
    </row>
    <row r="154" spans="2:21" ht="259.5" customHeight="1">
      <c r="B154" s="249">
        <v>139</v>
      </c>
      <c r="C154" s="249">
        <v>38</v>
      </c>
      <c r="D154" s="259"/>
      <c r="E154" s="251"/>
      <c r="F154" s="252"/>
      <c r="G154" s="251"/>
      <c r="H154" s="253"/>
      <c r="I154" s="251"/>
      <c r="J154" s="253" t="s">
        <v>127</v>
      </c>
      <c r="K154" s="251" t="s">
        <v>182</v>
      </c>
      <c r="L154" s="253"/>
      <c r="M154" s="251"/>
      <c r="N154" s="254"/>
      <c r="O154" s="251"/>
      <c r="P154" s="255"/>
      <c r="Q154" s="256"/>
      <c r="R154" s="29" t="s">
        <v>677</v>
      </c>
      <c r="S154" s="29"/>
      <c r="T154" s="29"/>
      <c r="U154" s="29"/>
    </row>
    <row r="155" spans="2:21" ht="67.5">
      <c r="B155" s="249">
        <v>140</v>
      </c>
      <c r="C155" s="249">
        <v>40</v>
      </c>
      <c r="D155" s="259" t="s">
        <v>183</v>
      </c>
      <c r="E155" s="251" t="s">
        <v>184</v>
      </c>
      <c r="F155" s="252" t="s">
        <v>185</v>
      </c>
      <c r="G155" s="251" t="s">
        <v>186</v>
      </c>
      <c r="H155" s="253">
        <v>1</v>
      </c>
      <c r="I155" s="251" t="s">
        <v>187</v>
      </c>
      <c r="J155" s="253"/>
      <c r="K155" s="251"/>
      <c r="L155" s="253"/>
      <c r="M155" s="251"/>
      <c r="N155" s="254"/>
      <c r="O155" s="251"/>
      <c r="P155" s="255"/>
      <c r="Q155" s="256"/>
      <c r="R155" s="29" t="s">
        <v>678</v>
      </c>
      <c r="S155" s="29"/>
      <c r="T155" s="29"/>
      <c r="U155" s="29"/>
    </row>
    <row r="156" spans="2:21" ht="50.1" customHeight="1">
      <c r="B156" s="249">
        <v>141</v>
      </c>
      <c r="C156" s="249">
        <v>40</v>
      </c>
      <c r="D156" s="259"/>
      <c r="E156" s="251"/>
      <c r="F156" s="252"/>
      <c r="G156" s="251"/>
      <c r="H156" s="253">
        <v>2</v>
      </c>
      <c r="I156" s="251" t="s">
        <v>679</v>
      </c>
      <c r="J156" s="253" t="s">
        <v>418</v>
      </c>
      <c r="K156" s="251" t="s">
        <v>680</v>
      </c>
      <c r="L156" s="253"/>
      <c r="M156" s="251"/>
      <c r="N156" s="254"/>
      <c r="O156" s="251"/>
      <c r="P156" s="255"/>
      <c r="Q156" s="256"/>
      <c r="R156" s="29" t="s">
        <v>681</v>
      </c>
      <c r="S156" s="29"/>
      <c r="T156" s="29"/>
      <c r="U156" s="29"/>
    </row>
    <row r="157" spans="2:21" ht="111.75" customHeight="1">
      <c r="B157" s="249">
        <v>142</v>
      </c>
      <c r="C157" s="249">
        <v>40</v>
      </c>
      <c r="D157" s="259"/>
      <c r="E157" s="251"/>
      <c r="F157" s="252"/>
      <c r="G157" s="251"/>
      <c r="H157" s="253"/>
      <c r="I157" s="251"/>
      <c r="J157" s="253"/>
      <c r="K157" s="251"/>
      <c r="L157" s="253" t="s">
        <v>116</v>
      </c>
      <c r="M157" s="251" t="s">
        <v>682</v>
      </c>
      <c r="N157" s="254"/>
      <c r="O157" s="251"/>
      <c r="P157" s="255"/>
      <c r="Q157" s="256"/>
      <c r="R157" s="29" t="s">
        <v>683</v>
      </c>
      <c r="S157" s="29"/>
      <c r="T157" s="29"/>
      <c r="U157" s="29"/>
    </row>
    <row r="158" spans="2:21" ht="51" customHeight="1">
      <c r="B158" s="249">
        <v>143</v>
      </c>
      <c r="C158" s="249">
        <v>40</v>
      </c>
      <c r="D158" s="259"/>
      <c r="E158" s="251"/>
      <c r="F158" s="252"/>
      <c r="G158" s="251"/>
      <c r="H158" s="253"/>
      <c r="I158" s="251"/>
      <c r="J158" s="253"/>
      <c r="K158" s="251"/>
      <c r="L158" s="253" t="s">
        <v>545</v>
      </c>
      <c r="M158" s="251" t="s">
        <v>684</v>
      </c>
      <c r="N158" s="254"/>
      <c r="O158" s="251"/>
      <c r="P158" s="255"/>
      <c r="Q158" s="256"/>
      <c r="R158" s="29" t="s">
        <v>685</v>
      </c>
      <c r="S158" s="29"/>
      <c r="T158" s="29"/>
      <c r="U158" s="29"/>
    </row>
    <row r="159" spans="2:21" ht="60" customHeight="1">
      <c r="B159" s="249">
        <v>144</v>
      </c>
      <c r="C159" s="249">
        <v>40</v>
      </c>
      <c r="D159" s="259"/>
      <c r="E159" s="251"/>
      <c r="F159" s="252"/>
      <c r="G159" s="251"/>
      <c r="H159" s="253"/>
      <c r="I159" s="251"/>
      <c r="J159" s="253"/>
      <c r="K159" s="251"/>
      <c r="L159" s="253" t="s">
        <v>552</v>
      </c>
      <c r="M159" s="251" t="s">
        <v>686</v>
      </c>
      <c r="N159" s="254"/>
      <c r="O159" s="251"/>
      <c r="P159" s="255"/>
      <c r="Q159" s="256"/>
      <c r="R159" s="29" t="s">
        <v>687</v>
      </c>
      <c r="S159" s="29"/>
      <c r="T159" s="29"/>
      <c r="U159" s="29"/>
    </row>
    <row r="160" spans="2:21" ht="60" customHeight="1">
      <c r="B160" s="249">
        <v>145</v>
      </c>
      <c r="C160" s="249">
        <v>40</v>
      </c>
      <c r="D160" s="259"/>
      <c r="E160" s="251"/>
      <c r="F160" s="252"/>
      <c r="G160" s="251"/>
      <c r="H160" s="253"/>
      <c r="I160" s="251"/>
      <c r="J160" s="253"/>
      <c r="K160" s="251"/>
      <c r="L160" s="253" t="s">
        <v>155</v>
      </c>
      <c r="M160" s="251" t="s">
        <v>688</v>
      </c>
      <c r="N160" s="254"/>
      <c r="O160" s="251"/>
      <c r="P160" s="255"/>
      <c r="Q160" s="256"/>
      <c r="R160" s="29" t="s">
        <v>689</v>
      </c>
      <c r="S160" s="29"/>
      <c r="T160" s="29"/>
      <c r="U160" s="29"/>
    </row>
    <row r="161" spans="2:21" ht="138" customHeight="1">
      <c r="B161" s="249">
        <v>146</v>
      </c>
      <c r="C161" s="249">
        <v>40</v>
      </c>
      <c r="D161" s="259"/>
      <c r="E161" s="251"/>
      <c r="F161" s="252"/>
      <c r="G161" s="251"/>
      <c r="H161" s="253"/>
      <c r="I161" s="251"/>
      <c r="J161" s="253" t="s">
        <v>420</v>
      </c>
      <c r="K161" s="251" t="s">
        <v>419</v>
      </c>
      <c r="L161" s="253"/>
      <c r="M161" s="251"/>
      <c r="N161" s="254"/>
      <c r="O161" s="251"/>
      <c r="P161" s="255"/>
      <c r="Q161" s="256"/>
      <c r="R161" s="29" t="s">
        <v>421</v>
      </c>
      <c r="S161" s="29"/>
      <c r="T161" s="29"/>
      <c r="U161" s="29"/>
    </row>
    <row r="162" spans="2:21" ht="96" customHeight="1">
      <c r="B162" s="249">
        <v>147</v>
      </c>
      <c r="C162" s="249">
        <v>41</v>
      </c>
      <c r="D162" s="259"/>
      <c r="E162" s="251"/>
      <c r="F162" s="252"/>
      <c r="G162" s="251"/>
      <c r="H162" s="253">
        <v>3</v>
      </c>
      <c r="I162" s="251" t="s">
        <v>422</v>
      </c>
      <c r="J162" s="253" t="s">
        <v>690</v>
      </c>
      <c r="K162" s="251" t="s">
        <v>423</v>
      </c>
      <c r="L162" s="253"/>
      <c r="M162" s="251"/>
      <c r="N162" s="254"/>
      <c r="O162" s="251"/>
      <c r="P162" s="255"/>
      <c r="Q162" s="256"/>
      <c r="R162" s="29" t="s">
        <v>424</v>
      </c>
      <c r="S162" s="29"/>
      <c r="T162" s="29"/>
      <c r="U162" s="29"/>
    </row>
    <row r="163" spans="2:21" ht="50.1" customHeight="1">
      <c r="B163" s="249">
        <v>148</v>
      </c>
      <c r="C163" s="249">
        <v>41</v>
      </c>
      <c r="D163" s="259"/>
      <c r="E163" s="251"/>
      <c r="F163" s="252"/>
      <c r="G163" s="251"/>
      <c r="H163" s="253"/>
      <c r="I163" s="251"/>
      <c r="J163" s="253" t="s">
        <v>691</v>
      </c>
      <c r="K163" s="251" t="s">
        <v>426</v>
      </c>
      <c r="L163" s="253"/>
      <c r="M163" s="251"/>
      <c r="N163" s="254"/>
      <c r="O163" s="251"/>
      <c r="P163" s="255"/>
      <c r="Q163" s="256"/>
      <c r="R163" s="29" t="s">
        <v>425</v>
      </c>
      <c r="S163" s="29"/>
      <c r="T163" s="29"/>
      <c r="U163" s="29"/>
    </row>
    <row r="164" spans="2:21" ht="66.75" customHeight="1">
      <c r="B164" s="249">
        <v>149</v>
      </c>
      <c r="C164" s="249">
        <v>41</v>
      </c>
      <c r="D164" s="259"/>
      <c r="E164" s="251"/>
      <c r="F164" s="252" t="s">
        <v>645</v>
      </c>
      <c r="G164" s="251" t="s">
        <v>692</v>
      </c>
      <c r="H164" s="253">
        <v>1</v>
      </c>
      <c r="I164" s="251" t="s">
        <v>188</v>
      </c>
      <c r="J164" s="253" t="s">
        <v>115</v>
      </c>
      <c r="K164" s="251" t="s">
        <v>189</v>
      </c>
      <c r="L164" s="253"/>
      <c r="M164" s="251"/>
      <c r="N164" s="254"/>
      <c r="O164" s="251"/>
      <c r="P164" s="255"/>
      <c r="Q164" s="256"/>
      <c r="R164" s="654" t="s">
        <v>190</v>
      </c>
      <c r="S164" s="29"/>
      <c r="T164" s="29"/>
      <c r="U164" s="29"/>
    </row>
    <row r="165" spans="2:21" ht="141" customHeight="1">
      <c r="B165" s="249">
        <v>150</v>
      </c>
      <c r="C165" s="249">
        <v>41</v>
      </c>
      <c r="D165" s="259"/>
      <c r="E165" s="251"/>
      <c r="F165" s="252"/>
      <c r="G165" s="251"/>
      <c r="H165" s="253"/>
      <c r="I165" s="251"/>
      <c r="J165" s="253" t="s">
        <v>420</v>
      </c>
      <c r="K165" s="251" t="s">
        <v>427</v>
      </c>
      <c r="L165" s="253"/>
      <c r="M165" s="251"/>
      <c r="N165" s="254"/>
      <c r="O165" s="251"/>
      <c r="P165" s="255"/>
      <c r="Q165" s="256"/>
      <c r="R165" s="654" t="s">
        <v>428</v>
      </c>
      <c r="S165" s="29"/>
      <c r="T165" s="29"/>
      <c r="U165" s="29"/>
    </row>
    <row r="166" spans="2:21" ht="87" customHeight="1">
      <c r="B166" s="249">
        <v>151</v>
      </c>
      <c r="C166" s="249">
        <v>42</v>
      </c>
      <c r="D166" s="259"/>
      <c r="E166" s="251"/>
      <c r="F166" s="252"/>
      <c r="G166" s="251"/>
      <c r="H166" s="253"/>
      <c r="I166" s="251"/>
      <c r="J166" s="253" t="s">
        <v>430</v>
      </c>
      <c r="K166" s="251" t="s">
        <v>429</v>
      </c>
      <c r="L166" s="253"/>
      <c r="M166" s="251"/>
      <c r="N166" s="254"/>
      <c r="O166" s="251"/>
      <c r="P166" s="255"/>
      <c r="Q166" s="256"/>
      <c r="R166" s="29" t="s">
        <v>431</v>
      </c>
      <c r="S166" s="29"/>
      <c r="T166" s="29"/>
      <c r="U166" s="29"/>
    </row>
    <row r="167" spans="2:21" ht="93" customHeight="1">
      <c r="B167" s="249">
        <v>152</v>
      </c>
      <c r="C167" s="249">
        <v>42</v>
      </c>
      <c r="D167" s="259"/>
      <c r="E167" s="251"/>
      <c r="F167" s="252"/>
      <c r="G167" s="251"/>
      <c r="H167" s="253"/>
      <c r="I167" s="251"/>
      <c r="J167" s="253" t="s">
        <v>433</v>
      </c>
      <c r="K167" s="251" t="s">
        <v>432</v>
      </c>
      <c r="L167" s="253"/>
      <c r="M167" s="251"/>
      <c r="N167" s="254"/>
      <c r="O167" s="251"/>
      <c r="P167" s="255"/>
      <c r="Q167" s="256"/>
      <c r="R167" s="29" t="s">
        <v>434</v>
      </c>
      <c r="S167" s="29"/>
      <c r="T167" s="29"/>
      <c r="U167" s="29"/>
    </row>
    <row r="168" spans="2:21" ht="60" customHeight="1">
      <c r="B168" s="249">
        <v>153</v>
      </c>
      <c r="C168" s="249">
        <v>42</v>
      </c>
      <c r="D168" s="259"/>
      <c r="E168" s="251"/>
      <c r="F168" s="252"/>
      <c r="G168" s="251"/>
      <c r="H168" s="253"/>
      <c r="I168" s="251"/>
      <c r="J168" s="253" t="s">
        <v>436</v>
      </c>
      <c r="K168" s="251" t="s">
        <v>435</v>
      </c>
      <c r="L168" s="253"/>
      <c r="M168" s="251"/>
      <c r="N168" s="254"/>
      <c r="O168" s="251"/>
      <c r="P168" s="255"/>
      <c r="Q168" s="256"/>
      <c r="R168" s="29" t="s">
        <v>437</v>
      </c>
      <c r="S168" s="29"/>
      <c r="T168" s="29"/>
      <c r="U168" s="29"/>
    </row>
    <row r="169" spans="2:21" ht="60" customHeight="1">
      <c r="B169" s="249">
        <v>154</v>
      </c>
      <c r="C169" s="249">
        <v>42</v>
      </c>
      <c r="D169" s="259"/>
      <c r="E169" s="251"/>
      <c r="F169" s="252"/>
      <c r="G169" s="251"/>
      <c r="H169" s="253"/>
      <c r="I169" s="251"/>
      <c r="J169" s="253" t="s">
        <v>439</v>
      </c>
      <c r="K169" s="251" t="s">
        <v>438</v>
      </c>
      <c r="L169" s="253"/>
      <c r="M169" s="251"/>
      <c r="N169" s="254"/>
      <c r="O169" s="251"/>
      <c r="P169" s="255"/>
      <c r="Q169" s="256"/>
      <c r="R169" s="29" t="s">
        <v>440</v>
      </c>
      <c r="S169" s="29"/>
      <c r="T169" s="29"/>
      <c r="U169" s="29"/>
    </row>
    <row r="170" spans="2:21" ht="60" customHeight="1">
      <c r="B170" s="249">
        <v>155</v>
      </c>
      <c r="C170" s="249">
        <v>42</v>
      </c>
      <c r="D170" s="259"/>
      <c r="E170" s="251"/>
      <c r="F170" s="252"/>
      <c r="G170" s="251"/>
      <c r="H170" s="253">
        <v>2</v>
      </c>
      <c r="I170" s="251" t="s">
        <v>191</v>
      </c>
      <c r="J170" s="253" t="s">
        <v>115</v>
      </c>
      <c r="K170" s="251" t="s">
        <v>192</v>
      </c>
      <c r="L170" s="253"/>
      <c r="M170" s="251"/>
      <c r="N170" s="254"/>
      <c r="O170" s="251"/>
      <c r="P170" s="255"/>
      <c r="Q170" s="256"/>
      <c r="R170" s="29" t="s">
        <v>193</v>
      </c>
      <c r="S170" s="29"/>
      <c r="T170" s="29"/>
      <c r="U170" s="29"/>
    </row>
    <row r="171" spans="2:21" ht="60" customHeight="1">
      <c r="B171" s="249">
        <v>156</v>
      </c>
      <c r="C171" s="249">
        <v>42</v>
      </c>
      <c r="D171" s="259"/>
      <c r="E171" s="251"/>
      <c r="F171" s="252"/>
      <c r="G171" s="251"/>
      <c r="H171" s="253"/>
      <c r="I171" s="251"/>
      <c r="J171" s="253" t="s">
        <v>127</v>
      </c>
      <c r="K171" s="251" t="s">
        <v>194</v>
      </c>
      <c r="L171" s="253"/>
      <c r="M171" s="251"/>
      <c r="N171" s="254"/>
      <c r="O171" s="251"/>
      <c r="P171" s="255"/>
      <c r="Q171" s="256"/>
      <c r="R171" s="29" t="s">
        <v>693</v>
      </c>
      <c r="S171" s="29"/>
      <c r="T171" s="29"/>
      <c r="U171" s="29"/>
    </row>
    <row r="172" spans="2:21" ht="150" customHeight="1">
      <c r="B172" s="249">
        <v>157</v>
      </c>
      <c r="C172" s="249">
        <v>43</v>
      </c>
      <c r="D172" s="259"/>
      <c r="E172" s="251"/>
      <c r="F172" s="252"/>
      <c r="G172" s="251"/>
      <c r="H172" s="253">
        <v>3</v>
      </c>
      <c r="I172" s="251" t="s">
        <v>195</v>
      </c>
      <c r="J172" s="253" t="s">
        <v>132</v>
      </c>
      <c r="K172" s="251" t="s">
        <v>196</v>
      </c>
      <c r="L172" s="253"/>
      <c r="M172" s="251"/>
      <c r="N172" s="254"/>
      <c r="O172" s="251"/>
      <c r="P172" s="255"/>
      <c r="Q172" s="256"/>
      <c r="R172" s="29" t="s">
        <v>694</v>
      </c>
      <c r="S172" s="29"/>
      <c r="T172" s="29"/>
      <c r="U172" s="29"/>
    </row>
    <row r="173" spans="2:21" ht="108">
      <c r="B173" s="249">
        <v>158</v>
      </c>
      <c r="C173" s="249">
        <v>43</v>
      </c>
      <c r="D173" s="259"/>
      <c r="E173" s="251"/>
      <c r="F173" s="252"/>
      <c r="G173" s="251"/>
      <c r="H173" s="253"/>
      <c r="I173" s="251"/>
      <c r="J173" s="253" t="s">
        <v>581</v>
      </c>
      <c r="K173" s="251" t="s">
        <v>197</v>
      </c>
      <c r="L173" s="253"/>
      <c r="M173" s="251"/>
      <c r="N173" s="254"/>
      <c r="O173" s="251"/>
      <c r="P173" s="255"/>
      <c r="Q173" s="256"/>
      <c r="R173" s="29" t="s">
        <v>695</v>
      </c>
      <c r="S173" s="29"/>
      <c r="T173" s="29"/>
      <c r="U173" s="29"/>
    </row>
    <row r="174" spans="2:21" ht="54">
      <c r="B174" s="249">
        <v>159</v>
      </c>
      <c r="C174" s="249">
        <v>43</v>
      </c>
      <c r="D174" s="259"/>
      <c r="E174" s="251"/>
      <c r="F174" s="252"/>
      <c r="G174" s="251"/>
      <c r="H174" s="253"/>
      <c r="I174" s="251"/>
      <c r="J174" s="253" t="s">
        <v>636</v>
      </c>
      <c r="K174" s="251" t="s">
        <v>441</v>
      </c>
      <c r="L174" s="253"/>
      <c r="M174" s="251"/>
      <c r="N174" s="254"/>
      <c r="O174" s="251"/>
      <c r="P174" s="255"/>
      <c r="Q174" s="256"/>
      <c r="R174" s="29" t="s">
        <v>442</v>
      </c>
      <c r="S174" s="29"/>
      <c r="T174" s="29"/>
      <c r="U174" s="29"/>
    </row>
    <row r="175" spans="2:21" ht="108">
      <c r="B175" s="249">
        <v>160</v>
      </c>
      <c r="C175" s="249">
        <v>43</v>
      </c>
      <c r="D175" s="259"/>
      <c r="E175" s="251"/>
      <c r="F175" s="252"/>
      <c r="G175" s="251"/>
      <c r="H175" s="253">
        <v>4</v>
      </c>
      <c r="I175" s="251" t="s">
        <v>697</v>
      </c>
      <c r="J175" s="253" t="s">
        <v>132</v>
      </c>
      <c r="K175" s="251" t="s">
        <v>698</v>
      </c>
      <c r="L175" s="253"/>
      <c r="M175" s="251"/>
      <c r="N175" s="254"/>
      <c r="O175" s="251"/>
      <c r="P175" s="255"/>
      <c r="Q175" s="256"/>
      <c r="R175" s="29" t="s">
        <v>699</v>
      </c>
      <c r="S175" s="29"/>
      <c r="T175" s="29"/>
      <c r="U175" s="29"/>
    </row>
    <row r="176" spans="2:21" ht="78" customHeight="1">
      <c r="B176" s="249">
        <v>161</v>
      </c>
      <c r="C176" s="249">
        <v>44</v>
      </c>
      <c r="D176" s="259"/>
      <c r="E176" s="251"/>
      <c r="F176" s="252"/>
      <c r="G176" s="251"/>
      <c r="H176" s="253"/>
      <c r="I176" s="251"/>
      <c r="J176" s="253" t="s">
        <v>581</v>
      </c>
      <c r="K176" s="251" t="s">
        <v>700</v>
      </c>
      <c r="L176" s="253"/>
      <c r="M176" s="251"/>
      <c r="N176" s="254"/>
      <c r="O176" s="251"/>
      <c r="P176" s="255"/>
      <c r="Q176" s="256"/>
      <c r="R176" s="29" t="s">
        <v>443</v>
      </c>
      <c r="S176" s="29"/>
      <c r="T176" s="29"/>
      <c r="U176" s="29"/>
    </row>
    <row r="177" spans="2:21" ht="92.25" customHeight="1">
      <c r="B177" s="249">
        <v>162</v>
      </c>
      <c r="C177" s="249">
        <v>44</v>
      </c>
      <c r="D177" s="259"/>
      <c r="E177" s="251"/>
      <c r="F177" s="252"/>
      <c r="G177" s="251"/>
      <c r="H177" s="253"/>
      <c r="I177" s="251"/>
      <c r="J177" s="253" t="s">
        <v>636</v>
      </c>
      <c r="K177" s="251" t="s">
        <v>701</v>
      </c>
      <c r="L177" s="253"/>
      <c r="M177" s="251"/>
      <c r="N177" s="254"/>
      <c r="O177" s="251"/>
      <c r="P177" s="255"/>
      <c r="Q177" s="256"/>
      <c r="R177" s="29" t="s">
        <v>702</v>
      </c>
      <c r="S177" s="29"/>
      <c r="T177" s="29"/>
      <c r="U177" s="29"/>
    </row>
    <row r="178" spans="2:21" ht="125.25" customHeight="1">
      <c r="B178" s="249">
        <v>163</v>
      </c>
      <c r="C178" s="249">
        <v>44</v>
      </c>
      <c r="D178" s="259"/>
      <c r="E178" s="251"/>
      <c r="F178" s="252"/>
      <c r="G178" s="251"/>
      <c r="H178" s="253"/>
      <c r="I178" s="251"/>
      <c r="J178" s="253" t="s">
        <v>166</v>
      </c>
      <c r="K178" s="251" t="s">
        <v>703</v>
      </c>
      <c r="L178" s="253"/>
      <c r="M178" s="251"/>
      <c r="N178" s="254"/>
      <c r="O178" s="251"/>
      <c r="P178" s="255"/>
      <c r="Q178" s="256"/>
      <c r="R178" s="29" t="s">
        <v>704</v>
      </c>
      <c r="S178" s="29"/>
      <c r="T178" s="29"/>
      <c r="U178" s="29"/>
    </row>
    <row r="179" spans="2:21" ht="118.5" customHeight="1">
      <c r="B179" s="249">
        <v>164</v>
      </c>
      <c r="C179" s="249">
        <v>45</v>
      </c>
      <c r="D179" s="259"/>
      <c r="E179" s="251"/>
      <c r="F179" s="252" t="s">
        <v>706</v>
      </c>
      <c r="G179" s="251" t="s">
        <v>707</v>
      </c>
      <c r="H179" s="253">
        <v>1</v>
      </c>
      <c r="I179" s="251" t="s">
        <v>708</v>
      </c>
      <c r="J179" s="253" t="s">
        <v>115</v>
      </c>
      <c r="K179" s="251" t="s">
        <v>709</v>
      </c>
      <c r="L179" s="253"/>
      <c r="M179" s="251"/>
      <c r="N179" s="254"/>
      <c r="O179" s="251"/>
      <c r="P179" s="255"/>
      <c r="Q179" s="256"/>
      <c r="R179" s="29" t="s">
        <v>444</v>
      </c>
      <c r="S179" s="29"/>
      <c r="T179" s="29"/>
      <c r="U179" s="29"/>
    </row>
    <row r="180" spans="2:21" ht="162.75" customHeight="1">
      <c r="B180" s="249">
        <v>165</v>
      </c>
      <c r="C180" s="249">
        <v>45</v>
      </c>
      <c r="D180" s="259"/>
      <c r="E180" s="251"/>
      <c r="F180" s="252"/>
      <c r="G180" s="251"/>
      <c r="H180" s="253"/>
      <c r="I180" s="251"/>
      <c r="J180" s="253" t="s">
        <v>581</v>
      </c>
      <c r="K180" s="251" t="s">
        <v>710</v>
      </c>
      <c r="L180" s="253"/>
      <c r="M180" s="251"/>
      <c r="N180" s="254"/>
      <c r="O180" s="251"/>
      <c r="P180" s="255"/>
      <c r="Q180" s="256"/>
      <c r="R180" s="29" t="s">
        <v>711</v>
      </c>
      <c r="S180" s="29"/>
      <c r="T180" s="29"/>
      <c r="U180" s="29"/>
    </row>
    <row r="181" spans="2:21" ht="156.75" customHeight="1">
      <c r="B181" s="249">
        <v>166</v>
      </c>
      <c r="C181" s="249">
        <v>45</v>
      </c>
      <c r="D181" s="259"/>
      <c r="E181" s="251"/>
      <c r="F181" s="252"/>
      <c r="G181" s="251"/>
      <c r="H181" s="253">
        <v>2</v>
      </c>
      <c r="I181" s="251" t="s">
        <v>712</v>
      </c>
      <c r="J181" s="253" t="s">
        <v>198</v>
      </c>
      <c r="K181" s="251" t="s">
        <v>713</v>
      </c>
      <c r="L181" s="253"/>
      <c r="M181" s="251"/>
      <c r="N181" s="254"/>
      <c r="O181" s="251"/>
      <c r="P181" s="255"/>
      <c r="Q181" s="256"/>
      <c r="R181" s="29" t="s">
        <v>445</v>
      </c>
      <c r="S181" s="29"/>
      <c r="T181" s="29"/>
      <c r="U181" s="29"/>
    </row>
    <row r="182" spans="2:21" ht="75" customHeight="1">
      <c r="B182" s="249">
        <v>167</v>
      </c>
      <c r="C182" s="249">
        <v>46</v>
      </c>
      <c r="D182" s="259"/>
      <c r="E182" s="251"/>
      <c r="F182" s="252"/>
      <c r="G182" s="251"/>
      <c r="H182" s="253"/>
      <c r="I182" s="251"/>
      <c r="J182" s="253" t="s">
        <v>581</v>
      </c>
      <c r="K182" s="251" t="s">
        <v>714</v>
      </c>
      <c r="L182" s="253"/>
      <c r="M182" s="251"/>
      <c r="N182" s="254"/>
      <c r="O182" s="251"/>
      <c r="P182" s="255"/>
      <c r="Q182" s="256"/>
      <c r="R182" s="29" t="s">
        <v>446</v>
      </c>
      <c r="S182" s="29"/>
      <c r="T182" s="29"/>
      <c r="U182" s="29"/>
    </row>
    <row r="183" spans="2:21" ht="95.25" customHeight="1">
      <c r="B183" s="249">
        <v>168</v>
      </c>
      <c r="C183" s="249">
        <v>46</v>
      </c>
      <c r="D183" s="259"/>
      <c r="E183" s="251"/>
      <c r="F183" s="252"/>
      <c r="G183" s="251"/>
      <c r="H183" s="253">
        <v>3</v>
      </c>
      <c r="I183" s="251" t="s">
        <v>715</v>
      </c>
      <c r="J183" s="253"/>
      <c r="K183" s="251"/>
      <c r="L183" s="253"/>
      <c r="M183" s="251"/>
      <c r="N183" s="254"/>
      <c r="O183" s="251"/>
      <c r="P183" s="255"/>
      <c r="Q183" s="256"/>
      <c r="R183" s="29" t="s">
        <v>447</v>
      </c>
      <c r="S183" s="29"/>
      <c r="T183" s="29"/>
      <c r="U183" s="29"/>
    </row>
    <row r="184" spans="2:21" ht="60" customHeight="1">
      <c r="B184" s="249">
        <v>169</v>
      </c>
      <c r="C184" s="249">
        <v>46</v>
      </c>
      <c r="D184" s="259"/>
      <c r="E184" s="251"/>
      <c r="F184" s="252"/>
      <c r="G184" s="251"/>
      <c r="H184" s="253"/>
      <c r="I184" s="251"/>
      <c r="J184" s="253" t="s">
        <v>132</v>
      </c>
      <c r="K184" s="251" t="s">
        <v>716</v>
      </c>
      <c r="L184" s="253"/>
      <c r="M184" s="251"/>
      <c r="N184" s="254"/>
      <c r="O184" s="251"/>
      <c r="P184" s="255"/>
      <c r="Q184" s="256"/>
      <c r="R184" s="29" t="s">
        <v>717</v>
      </c>
      <c r="S184" s="29"/>
      <c r="T184" s="29"/>
      <c r="U184" s="29"/>
    </row>
    <row r="185" spans="2:21" ht="60" customHeight="1">
      <c r="B185" s="249">
        <v>170</v>
      </c>
      <c r="C185" s="249">
        <v>46</v>
      </c>
      <c r="D185" s="259"/>
      <c r="E185" s="251"/>
      <c r="F185" s="252"/>
      <c r="G185" s="251"/>
      <c r="H185" s="253"/>
      <c r="I185" s="251"/>
      <c r="J185" s="253" t="s">
        <v>581</v>
      </c>
      <c r="K185" s="251" t="s">
        <v>718</v>
      </c>
      <c r="L185" s="253"/>
      <c r="M185" s="251"/>
      <c r="N185" s="254"/>
      <c r="O185" s="251"/>
      <c r="P185" s="255"/>
      <c r="Q185" s="256"/>
      <c r="R185" s="29" t="s">
        <v>719</v>
      </c>
      <c r="S185" s="29"/>
      <c r="T185" s="29"/>
      <c r="U185" s="29"/>
    </row>
    <row r="186" spans="2:21" ht="67.5">
      <c r="B186" s="249">
        <v>171</v>
      </c>
      <c r="C186" s="249">
        <v>46</v>
      </c>
      <c r="D186" s="259"/>
      <c r="E186" s="251"/>
      <c r="F186" s="252"/>
      <c r="G186" s="251"/>
      <c r="H186" s="253"/>
      <c r="I186" s="251"/>
      <c r="J186" s="253" t="s">
        <v>636</v>
      </c>
      <c r="K186" s="251" t="s">
        <v>720</v>
      </c>
      <c r="L186" s="253"/>
      <c r="M186" s="251"/>
      <c r="N186" s="254"/>
      <c r="O186" s="251"/>
      <c r="P186" s="255"/>
      <c r="Q186" s="256"/>
      <c r="R186" s="29" t="s">
        <v>721</v>
      </c>
      <c r="S186" s="29"/>
      <c r="T186" s="29"/>
      <c r="U186" s="29"/>
    </row>
    <row r="187" spans="2:21" ht="155.25" customHeight="1">
      <c r="B187" s="249">
        <v>172</v>
      </c>
      <c r="C187" s="249">
        <v>47</v>
      </c>
      <c r="D187" s="259"/>
      <c r="E187" s="251"/>
      <c r="F187" s="252"/>
      <c r="G187" s="251"/>
      <c r="H187" s="253"/>
      <c r="I187" s="251"/>
      <c r="J187" s="253" t="s">
        <v>166</v>
      </c>
      <c r="K187" s="251" t="s">
        <v>722</v>
      </c>
      <c r="L187" s="253"/>
      <c r="M187" s="251"/>
      <c r="N187" s="254"/>
      <c r="O187" s="251"/>
      <c r="P187" s="255"/>
      <c r="Q187" s="256"/>
      <c r="R187" s="29" t="s">
        <v>448</v>
      </c>
      <c r="S187" s="29"/>
      <c r="T187" s="29"/>
      <c r="U187" s="29"/>
    </row>
    <row r="188" spans="2:21" ht="40.5">
      <c r="B188" s="249">
        <v>173</v>
      </c>
      <c r="C188" s="249">
        <v>47</v>
      </c>
      <c r="D188" s="259"/>
      <c r="E188" s="251"/>
      <c r="F188" s="252"/>
      <c r="G188" s="251"/>
      <c r="H188" s="253">
        <v>4</v>
      </c>
      <c r="I188" s="251" t="s">
        <v>723</v>
      </c>
      <c r="J188" s="253"/>
      <c r="K188" s="251"/>
      <c r="L188" s="253"/>
      <c r="M188" s="251"/>
      <c r="N188" s="254"/>
      <c r="O188" s="251"/>
      <c r="P188" s="255"/>
      <c r="Q188" s="256"/>
      <c r="R188" s="29" t="s">
        <v>724</v>
      </c>
      <c r="S188" s="29"/>
      <c r="T188" s="29"/>
      <c r="U188" s="29"/>
    </row>
    <row r="189" spans="2:21" ht="158.25" customHeight="1">
      <c r="B189" s="249">
        <v>174</v>
      </c>
      <c r="C189" s="249">
        <v>47</v>
      </c>
      <c r="D189" s="259"/>
      <c r="E189" s="251"/>
      <c r="F189" s="252"/>
      <c r="G189" s="251"/>
      <c r="H189" s="253"/>
      <c r="I189" s="251"/>
      <c r="J189" s="253" t="s">
        <v>115</v>
      </c>
      <c r="K189" s="251" t="s">
        <v>725</v>
      </c>
      <c r="L189" s="253"/>
      <c r="M189" s="251"/>
      <c r="N189" s="254"/>
      <c r="O189" s="251"/>
      <c r="P189" s="255"/>
      <c r="Q189" s="256"/>
      <c r="R189" s="29" t="s">
        <v>726</v>
      </c>
      <c r="S189" s="29"/>
      <c r="T189" s="29"/>
      <c r="U189" s="29"/>
    </row>
    <row r="190" spans="2:21" ht="236.25" customHeight="1">
      <c r="B190" s="249">
        <v>175</v>
      </c>
      <c r="C190" s="249">
        <v>47</v>
      </c>
      <c r="D190" s="259"/>
      <c r="E190" s="251"/>
      <c r="F190" s="252"/>
      <c r="G190" s="251"/>
      <c r="H190" s="253"/>
      <c r="I190" s="251"/>
      <c r="J190" s="253" t="s">
        <v>581</v>
      </c>
      <c r="K190" s="251" t="s">
        <v>727</v>
      </c>
      <c r="L190" s="253"/>
      <c r="M190" s="251"/>
      <c r="N190" s="254"/>
      <c r="O190" s="251"/>
      <c r="P190" s="255"/>
      <c r="Q190" s="256"/>
      <c r="R190" s="29" t="s">
        <v>728</v>
      </c>
      <c r="S190" s="29"/>
      <c r="T190" s="29"/>
      <c r="U190" s="29"/>
    </row>
    <row r="191" spans="2:21" ht="94.5">
      <c r="B191" s="249">
        <v>176</v>
      </c>
      <c r="C191" s="249">
        <v>48</v>
      </c>
      <c r="D191" s="259"/>
      <c r="E191" s="251"/>
      <c r="F191" s="252"/>
      <c r="G191" s="251"/>
      <c r="H191" s="253"/>
      <c r="I191" s="251"/>
      <c r="J191" s="253" t="s">
        <v>636</v>
      </c>
      <c r="K191" s="251" t="s">
        <v>696</v>
      </c>
      <c r="L191" s="253"/>
      <c r="M191" s="251"/>
      <c r="N191" s="254"/>
      <c r="O191" s="251"/>
      <c r="P191" s="255"/>
      <c r="Q191" s="256"/>
      <c r="R191" s="29" t="s">
        <v>729</v>
      </c>
      <c r="S191" s="29"/>
      <c r="T191" s="29"/>
      <c r="U191" s="29"/>
    </row>
    <row r="192" spans="2:21" ht="60" customHeight="1">
      <c r="B192" s="249">
        <v>177</v>
      </c>
      <c r="C192" s="249">
        <v>48</v>
      </c>
      <c r="D192" s="259"/>
      <c r="E192" s="251"/>
      <c r="F192" s="252"/>
      <c r="G192" s="251"/>
      <c r="H192" s="253">
        <v>5</v>
      </c>
      <c r="I192" s="251" t="s">
        <v>730</v>
      </c>
      <c r="J192" s="253"/>
      <c r="K192" s="251"/>
      <c r="L192" s="253"/>
      <c r="M192" s="251"/>
      <c r="N192" s="254"/>
      <c r="O192" s="251"/>
      <c r="P192" s="255"/>
      <c r="Q192" s="256"/>
      <c r="R192" s="29" t="s">
        <v>731</v>
      </c>
      <c r="S192" s="29"/>
      <c r="T192" s="29"/>
      <c r="U192" s="29"/>
    </row>
    <row r="193" spans="2:21" ht="94.5">
      <c r="B193" s="249">
        <v>178</v>
      </c>
      <c r="C193" s="249">
        <v>48</v>
      </c>
      <c r="D193" s="259"/>
      <c r="E193" s="251"/>
      <c r="F193" s="252"/>
      <c r="G193" s="251"/>
      <c r="H193" s="253">
        <v>6</v>
      </c>
      <c r="I193" s="251" t="s">
        <v>199</v>
      </c>
      <c r="J193" s="253" t="s">
        <v>115</v>
      </c>
      <c r="K193" s="251" t="s">
        <v>732</v>
      </c>
      <c r="L193" s="253"/>
      <c r="M193" s="251"/>
      <c r="N193" s="254"/>
      <c r="O193" s="251"/>
      <c r="P193" s="255"/>
      <c r="Q193" s="256"/>
      <c r="R193" s="29" t="s">
        <v>733</v>
      </c>
      <c r="S193" s="29"/>
      <c r="T193" s="29"/>
      <c r="U193" s="29"/>
    </row>
    <row r="194" spans="2:21" ht="67.5">
      <c r="B194" s="249">
        <v>179</v>
      </c>
      <c r="C194" s="249">
        <v>48</v>
      </c>
      <c r="D194" s="259"/>
      <c r="E194" s="251"/>
      <c r="F194" s="252"/>
      <c r="G194" s="251"/>
      <c r="H194" s="253"/>
      <c r="I194" s="251"/>
      <c r="J194" s="253" t="s">
        <v>581</v>
      </c>
      <c r="K194" s="251" t="s">
        <v>734</v>
      </c>
      <c r="L194" s="253"/>
      <c r="M194" s="251"/>
      <c r="N194" s="254"/>
      <c r="O194" s="251"/>
      <c r="P194" s="255"/>
      <c r="Q194" s="256"/>
      <c r="R194" s="29" t="s">
        <v>735</v>
      </c>
      <c r="S194" s="29"/>
      <c r="T194" s="29"/>
      <c r="U194" s="29"/>
    </row>
    <row r="195" spans="2:21" ht="39.950000000000003" customHeight="1">
      <c r="B195" s="249">
        <v>180</v>
      </c>
      <c r="C195" s="249">
        <v>48</v>
      </c>
      <c r="D195" s="259"/>
      <c r="E195" s="251"/>
      <c r="F195" s="252"/>
      <c r="G195" s="251"/>
      <c r="H195" s="253"/>
      <c r="I195" s="251"/>
      <c r="J195" s="253" t="s">
        <v>636</v>
      </c>
      <c r="K195" s="251" t="s">
        <v>736</v>
      </c>
      <c r="L195" s="253"/>
      <c r="M195" s="251"/>
      <c r="N195" s="254"/>
      <c r="O195" s="251"/>
      <c r="P195" s="255"/>
      <c r="Q195" s="256"/>
      <c r="R195" s="29" t="s">
        <v>737</v>
      </c>
      <c r="S195" s="29"/>
      <c r="T195" s="29"/>
      <c r="U195" s="29"/>
    </row>
    <row r="196" spans="2:21" ht="96" customHeight="1">
      <c r="B196" s="249">
        <v>181</v>
      </c>
      <c r="C196" s="249">
        <v>49</v>
      </c>
      <c r="D196" s="259"/>
      <c r="E196" s="251"/>
      <c r="F196" s="252"/>
      <c r="G196" s="251"/>
      <c r="H196" s="253">
        <v>7</v>
      </c>
      <c r="I196" s="251" t="s">
        <v>696</v>
      </c>
      <c r="J196" s="253" t="s">
        <v>132</v>
      </c>
      <c r="K196" s="251" t="s">
        <v>738</v>
      </c>
      <c r="L196" s="253"/>
      <c r="M196" s="251"/>
      <c r="N196" s="254"/>
      <c r="O196" s="251"/>
      <c r="P196" s="255"/>
      <c r="Q196" s="256"/>
      <c r="R196" s="29" t="s">
        <v>449</v>
      </c>
      <c r="S196" s="29"/>
      <c r="T196" s="29"/>
      <c r="U196" s="29"/>
    </row>
    <row r="197" spans="2:21" ht="50.1" customHeight="1">
      <c r="B197" s="249">
        <v>182</v>
      </c>
      <c r="C197" s="249">
        <v>49</v>
      </c>
      <c r="D197" s="259"/>
      <c r="E197" s="251"/>
      <c r="F197" s="252"/>
      <c r="G197" s="251"/>
      <c r="H197" s="253"/>
      <c r="I197" s="251"/>
      <c r="J197" s="253" t="s">
        <v>581</v>
      </c>
      <c r="K197" s="251" t="s">
        <v>739</v>
      </c>
      <c r="L197" s="253"/>
      <c r="M197" s="251"/>
      <c r="N197" s="254"/>
      <c r="O197" s="251"/>
      <c r="P197" s="255"/>
      <c r="Q197" s="256"/>
      <c r="R197" s="29" t="s">
        <v>200</v>
      </c>
      <c r="S197" s="29"/>
      <c r="T197" s="29"/>
      <c r="U197" s="29"/>
    </row>
    <row r="198" spans="2:21" ht="50.1" customHeight="1">
      <c r="B198" s="249">
        <v>183</v>
      </c>
      <c r="C198" s="249">
        <v>49</v>
      </c>
      <c r="D198" s="259"/>
      <c r="E198" s="251"/>
      <c r="F198" s="252"/>
      <c r="G198" s="251"/>
      <c r="H198" s="253"/>
      <c r="I198" s="251"/>
      <c r="J198" s="253" t="s">
        <v>636</v>
      </c>
      <c r="K198" s="251" t="s">
        <v>201</v>
      </c>
      <c r="L198" s="253"/>
      <c r="M198" s="251"/>
      <c r="N198" s="254"/>
      <c r="O198" s="251"/>
      <c r="P198" s="255"/>
      <c r="Q198" s="256"/>
      <c r="R198" s="29" t="s">
        <v>202</v>
      </c>
      <c r="S198" s="29"/>
      <c r="T198" s="29"/>
      <c r="U198" s="29"/>
    </row>
    <row r="199" spans="2:21" ht="108">
      <c r="B199" s="249">
        <v>184</v>
      </c>
      <c r="C199" s="249">
        <v>49</v>
      </c>
      <c r="D199" s="259"/>
      <c r="E199" s="251"/>
      <c r="F199" s="252"/>
      <c r="G199" s="251"/>
      <c r="H199" s="253">
        <v>8</v>
      </c>
      <c r="I199" s="251" t="s">
        <v>740</v>
      </c>
      <c r="J199" s="253" t="s">
        <v>132</v>
      </c>
      <c r="K199" s="251" t="s">
        <v>203</v>
      </c>
      <c r="L199" s="253"/>
      <c r="M199" s="251"/>
      <c r="N199" s="254"/>
      <c r="O199" s="251"/>
      <c r="P199" s="255"/>
      <c r="Q199" s="256"/>
      <c r="R199" s="29" t="s">
        <v>204</v>
      </c>
      <c r="S199" s="29"/>
      <c r="T199" s="29"/>
      <c r="U199" s="29"/>
    </row>
    <row r="200" spans="2:21" ht="120" customHeight="1">
      <c r="B200" s="249">
        <v>185</v>
      </c>
      <c r="C200" s="249">
        <v>49</v>
      </c>
      <c r="D200" s="259"/>
      <c r="E200" s="251"/>
      <c r="F200" s="252"/>
      <c r="G200" s="251"/>
      <c r="H200" s="253"/>
      <c r="I200" s="251"/>
      <c r="J200" s="253" t="s">
        <v>581</v>
      </c>
      <c r="K200" s="251" t="s">
        <v>741</v>
      </c>
      <c r="L200" s="253"/>
      <c r="M200" s="251"/>
      <c r="N200" s="254"/>
      <c r="O200" s="251"/>
      <c r="P200" s="255"/>
      <c r="Q200" s="256"/>
      <c r="R200" s="29" t="s">
        <v>450</v>
      </c>
      <c r="S200" s="29"/>
      <c r="T200" s="29"/>
      <c r="U200" s="29"/>
    </row>
    <row r="201" spans="2:21" ht="81">
      <c r="B201" s="249">
        <v>186</v>
      </c>
      <c r="C201" s="249">
        <v>50</v>
      </c>
      <c r="D201" s="259"/>
      <c r="E201" s="251"/>
      <c r="F201" s="252"/>
      <c r="G201" s="251"/>
      <c r="H201" s="253"/>
      <c r="I201" s="251"/>
      <c r="J201" s="253" t="s">
        <v>636</v>
      </c>
      <c r="K201" s="251" t="s">
        <v>742</v>
      </c>
      <c r="L201" s="253"/>
      <c r="M201" s="251"/>
      <c r="N201" s="254"/>
      <c r="O201" s="251"/>
      <c r="P201" s="255"/>
      <c r="Q201" s="256"/>
      <c r="R201" s="29" t="s">
        <v>743</v>
      </c>
      <c r="S201" s="29"/>
      <c r="T201" s="29"/>
      <c r="U201" s="29"/>
    </row>
    <row r="202" spans="2:21" ht="60" customHeight="1">
      <c r="B202" s="249">
        <v>187</v>
      </c>
      <c r="C202" s="249">
        <v>50</v>
      </c>
      <c r="D202" s="259"/>
      <c r="E202" s="251"/>
      <c r="F202" s="252"/>
      <c r="G202" s="251"/>
      <c r="H202" s="253"/>
      <c r="I202" s="251"/>
      <c r="J202" s="253" t="s">
        <v>166</v>
      </c>
      <c r="K202" s="251" t="s">
        <v>744</v>
      </c>
      <c r="L202" s="253"/>
      <c r="M202" s="251"/>
      <c r="N202" s="254"/>
      <c r="O202" s="251"/>
      <c r="P202" s="255"/>
      <c r="Q202" s="256"/>
      <c r="R202" s="29" t="s">
        <v>205</v>
      </c>
      <c r="S202" s="29"/>
      <c r="T202" s="29"/>
      <c r="U202" s="29"/>
    </row>
    <row r="203" spans="2:21" ht="60" customHeight="1">
      <c r="B203" s="249">
        <v>188</v>
      </c>
      <c r="C203" s="249">
        <v>50</v>
      </c>
      <c r="D203" s="259"/>
      <c r="E203" s="251"/>
      <c r="F203" s="252"/>
      <c r="G203" s="251"/>
      <c r="H203" s="253"/>
      <c r="I203" s="251"/>
      <c r="J203" s="253" t="s">
        <v>168</v>
      </c>
      <c r="K203" s="251" t="s">
        <v>745</v>
      </c>
      <c r="L203" s="253"/>
      <c r="M203" s="251"/>
      <c r="N203" s="254"/>
      <c r="O203" s="251"/>
      <c r="P203" s="255"/>
      <c r="Q203" s="256"/>
      <c r="R203" s="29" t="s">
        <v>746</v>
      </c>
      <c r="S203" s="29"/>
      <c r="T203" s="29"/>
      <c r="U203" s="29"/>
    </row>
    <row r="204" spans="2:21" ht="94.5">
      <c r="B204" s="249">
        <v>189</v>
      </c>
      <c r="C204" s="249">
        <v>50</v>
      </c>
      <c r="D204" s="259"/>
      <c r="E204" s="251"/>
      <c r="F204" s="252"/>
      <c r="G204" s="251"/>
      <c r="H204" s="253"/>
      <c r="I204" s="251"/>
      <c r="J204" s="253" t="s">
        <v>170</v>
      </c>
      <c r="K204" s="251" t="s">
        <v>747</v>
      </c>
      <c r="L204" s="253"/>
      <c r="M204" s="251"/>
      <c r="N204" s="254"/>
      <c r="O204" s="251"/>
      <c r="P204" s="255"/>
      <c r="Q204" s="256"/>
      <c r="R204" s="29" t="s">
        <v>451</v>
      </c>
      <c r="S204" s="29"/>
      <c r="T204" s="29"/>
      <c r="U204" s="29"/>
    </row>
    <row r="205" spans="2:21" ht="175.5">
      <c r="B205" s="249">
        <v>190</v>
      </c>
      <c r="C205" s="249">
        <v>50</v>
      </c>
      <c r="D205" s="259"/>
      <c r="E205" s="251"/>
      <c r="F205" s="252"/>
      <c r="G205" s="251"/>
      <c r="H205" s="253"/>
      <c r="I205" s="251"/>
      <c r="J205" s="253" t="s">
        <v>173</v>
      </c>
      <c r="K205" s="251" t="s">
        <v>206</v>
      </c>
      <c r="L205" s="253"/>
      <c r="M205" s="251"/>
      <c r="N205" s="254"/>
      <c r="O205" s="251"/>
      <c r="P205" s="255"/>
      <c r="Q205" s="256"/>
      <c r="R205" s="29" t="s">
        <v>452</v>
      </c>
      <c r="S205" s="29"/>
      <c r="T205" s="29"/>
      <c r="U205" s="29"/>
    </row>
    <row r="206" spans="2:21" ht="94.5">
      <c r="B206" s="249">
        <v>191</v>
      </c>
      <c r="C206" s="249">
        <v>51</v>
      </c>
      <c r="D206" s="259"/>
      <c r="E206" s="251"/>
      <c r="F206" s="252"/>
      <c r="G206" s="251"/>
      <c r="H206" s="253"/>
      <c r="I206" s="251"/>
      <c r="J206" s="253" t="s">
        <v>174</v>
      </c>
      <c r="K206" s="251" t="s">
        <v>207</v>
      </c>
      <c r="L206" s="253"/>
      <c r="M206" s="251"/>
      <c r="N206" s="254"/>
      <c r="O206" s="251"/>
      <c r="P206" s="255"/>
      <c r="Q206" s="256"/>
      <c r="R206" s="29" t="s">
        <v>208</v>
      </c>
      <c r="S206" s="29"/>
      <c r="T206" s="29"/>
      <c r="U206" s="29"/>
    </row>
    <row r="207" spans="2:21" ht="84.75" customHeight="1">
      <c r="B207" s="249">
        <v>192</v>
      </c>
      <c r="C207" s="249">
        <v>51</v>
      </c>
      <c r="D207" s="259"/>
      <c r="E207" s="251"/>
      <c r="F207" s="252"/>
      <c r="G207" s="251"/>
      <c r="H207" s="253">
        <v>9</v>
      </c>
      <c r="I207" s="251" t="s">
        <v>209</v>
      </c>
      <c r="J207" s="253"/>
      <c r="K207" s="251"/>
      <c r="L207" s="253"/>
      <c r="M207" s="251"/>
      <c r="N207" s="254"/>
      <c r="O207" s="251"/>
      <c r="P207" s="255"/>
      <c r="Q207" s="256"/>
      <c r="R207" s="29" t="s">
        <v>453</v>
      </c>
      <c r="S207" s="29"/>
      <c r="T207" s="29"/>
      <c r="U207" s="29"/>
    </row>
    <row r="208" spans="2:21" ht="84.75" customHeight="1">
      <c r="B208" s="249">
        <v>193</v>
      </c>
      <c r="C208" s="249">
        <v>51</v>
      </c>
      <c r="D208" s="259"/>
      <c r="E208" s="251"/>
      <c r="F208" s="252"/>
      <c r="G208" s="251"/>
      <c r="H208" s="253">
        <v>10</v>
      </c>
      <c r="I208" s="251" t="s">
        <v>748</v>
      </c>
      <c r="J208" s="253"/>
      <c r="K208" s="251"/>
      <c r="L208" s="253"/>
      <c r="M208" s="251"/>
      <c r="N208" s="254"/>
      <c r="O208" s="251"/>
      <c r="P208" s="255"/>
      <c r="Q208" s="660"/>
      <c r="R208" s="29" t="s">
        <v>900</v>
      </c>
      <c r="S208" s="29"/>
      <c r="T208" s="29"/>
      <c r="U208" s="29"/>
    </row>
    <row r="209" spans="2:21" ht="206.25" customHeight="1">
      <c r="B209" s="249">
        <v>194</v>
      </c>
      <c r="C209" s="249">
        <v>51</v>
      </c>
      <c r="D209" s="259"/>
      <c r="E209" s="251"/>
      <c r="F209" s="252"/>
      <c r="G209" s="251"/>
      <c r="H209" s="253"/>
      <c r="I209" s="251"/>
      <c r="J209" s="253" t="s">
        <v>132</v>
      </c>
      <c r="K209" s="251" t="s">
        <v>210</v>
      </c>
      <c r="L209" s="253"/>
      <c r="M209" s="251"/>
      <c r="N209" s="254"/>
      <c r="O209" s="251"/>
      <c r="P209" s="255"/>
      <c r="Q209" s="256"/>
      <c r="R209" s="29" t="s">
        <v>454</v>
      </c>
      <c r="S209" s="29"/>
      <c r="T209" s="29"/>
      <c r="U209" s="29"/>
    </row>
    <row r="210" spans="2:21" ht="176.25" customHeight="1">
      <c r="B210" s="249">
        <v>195</v>
      </c>
      <c r="C210" s="249">
        <v>52</v>
      </c>
      <c r="D210" s="259"/>
      <c r="E210" s="251"/>
      <c r="F210" s="252"/>
      <c r="G210" s="251"/>
      <c r="H210" s="253"/>
      <c r="I210" s="251"/>
      <c r="J210" s="263" t="s">
        <v>127</v>
      </c>
      <c r="K210" s="261" t="s">
        <v>211</v>
      </c>
      <c r="L210" s="253"/>
      <c r="M210" s="251"/>
      <c r="N210" s="254"/>
      <c r="O210" s="251"/>
      <c r="P210" s="255"/>
      <c r="Q210" s="256"/>
      <c r="R210" s="29" t="s">
        <v>749</v>
      </c>
      <c r="S210" s="29"/>
      <c r="T210" s="29"/>
      <c r="U210" s="29"/>
    </row>
    <row r="211" spans="2:21" ht="107.25" customHeight="1">
      <c r="B211" s="249">
        <v>196</v>
      </c>
      <c r="C211" s="249">
        <v>53</v>
      </c>
      <c r="D211" s="259"/>
      <c r="E211" s="251"/>
      <c r="F211" s="252"/>
      <c r="G211" s="251"/>
      <c r="H211" s="253"/>
      <c r="I211" s="251"/>
      <c r="J211" s="253" t="s">
        <v>135</v>
      </c>
      <c r="K211" s="251" t="s">
        <v>750</v>
      </c>
      <c r="L211" s="253"/>
      <c r="M211" s="251"/>
      <c r="N211" s="254"/>
      <c r="O211" s="251"/>
      <c r="P211" s="255"/>
      <c r="Q211" s="256"/>
      <c r="R211" s="29" t="s">
        <v>455</v>
      </c>
      <c r="S211" s="29"/>
      <c r="T211" s="29"/>
      <c r="U211" s="29"/>
    </row>
    <row r="212" spans="2:21" ht="94.5">
      <c r="B212" s="249">
        <v>197</v>
      </c>
      <c r="C212" s="249">
        <v>53</v>
      </c>
      <c r="D212" s="259"/>
      <c r="E212" s="251"/>
      <c r="F212" s="252"/>
      <c r="G212" s="251"/>
      <c r="H212" s="253"/>
      <c r="I212" s="251"/>
      <c r="J212" s="253" t="s">
        <v>642</v>
      </c>
      <c r="K212" s="261" t="s">
        <v>751</v>
      </c>
      <c r="L212" s="253"/>
      <c r="M212" s="251"/>
      <c r="N212" s="254"/>
      <c r="O212" s="251"/>
      <c r="P212" s="255"/>
      <c r="Q212" s="256"/>
      <c r="R212" s="29" t="s">
        <v>212</v>
      </c>
      <c r="S212" s="29"/>
      <c r="T212" s="29"/>
      <c r="U212" s="29"/>
    </row>
    <row r="213" spans="2:21" ht="78" customHeight="1">
      <c r="B213" s="249">
        <v>198</v>
      </c>
      <c r="C213" s="249">
        <v>53</v>
      </c>
      <c r="D213" s="259"/>
      <c r="E213" s="251"/>
      <c r="F213" s="252"/>
      <c r="G213" s="251"/>
      <c r="H213" s="253"/>
      <c r="I213" s="251"/>
      <c r="J213" s="253" t="s">
        <v>168</v>
      </c>
      <c r="K213" s="261" t="s">
        <v>901</v>
      </c>
      <c r="L213" s="253"/>
      <c r="M213" s="251"/>
      <c r="N213" s="254"/>
      <c r="O213" s="251"/>
      <c r="P213" s="255"/>
      <c r="Q213" s="256"/>
      <c r="R213" s="29" t="s">
        <v>456</v>
      </c>
      <c r="S213" s="29"/>
      <c r="T213" s="29"/>
      <c r="U213" s="29"/>
    </row>
    <row r="214" spans="2:21" ht="105.75" customHeight="1">
      <c r="B214" s="249">
        <v>199</v>
      </c>
      <c r="C214" s="249">
        <v>53</v>
      </c>
      <c r="D214" s="259"/>
      <c r="E214" s="251"/>
      <c r="F214" s="252"/>
      <c r="G214" s="251"/>
      <c r="H214" s="253">
        <v>11</v>
      </c>
      <c r="I214" s="251" t="s">
        <v>457</v>
      </c>
      <c r="J214" s="253"/>
      <c r="K214" s="261"/>
      <c r="L214" s="253"/>
      <c r="M214" s="251"/>
      <c r="N214" s="254"/>
      <c r="O214" s="251"/>
      <c r="P214" s="255"/>
      <c r="Q214" s="256"/>
      <c r="R214" s="29" t="s">
        <v>458</v>
      </c>
      <c r="S214" s="29"/>
      <c r="T214" s="29"/>
      <c r="U214" s="29"/>
    </row>
    <row r="215" spans="2:21" ht="159.75" customHeight="1">
      <c r="B215" s="249">
        <v>200</v>
      </c>
      <c r="C215" s="249">
        <v>54</v>
      </c>
      <c r="D215" s="259" t="s">
        <v>752</v>
      </c>
      <c r="E215" s="251" t="s">
        <v>753</v>
      </c>
      <c r="F215" s="252" t="s">
        <v>114</v>
      </c>
      <c r="G215" s="251" t="s">
        <v>186</v>
      </c>
      <c r="H215" s="253"/>
      <c r="I215" s="251"/>
      <c r="J215" s="253"/>
      <c r="K215" s="251"/>
      <c r="L215" s="253"/>
      <c r="M215" s="251"/>
      <c r="N215" s="254"/>
      <c r="O215" s="251"/>
      <c r="P215" s="255"/>
      <c r="Q215" s="256"/>
      <c r="R215" s="29" t="s">
        <v>754</v>
      </c>
      <c r="S215" s="29"/>
      <c r="T215" s="29"/>
      <c r="U215" s="29"/>
    </row>
    <row r="216" spans="2:21" ht="81">
      <c r="B216" s="249">
        <v>201</v>
      </c>
      <c r="C216" s="249">
        <v>54</v>
      </c>
      <c r="D216" s="259"/>
      <c r="E216" s="251"/>
      <c r="F216" s="252" t="s">
        <v>645</v>
      </c>
      <c r="G216" s="251" t="s">
        <v>755</v>
      </c>
      <c r="H216" s="253">
        <v>1</v>
      </c>
      <c r="I216" s="251" t="s">
        <v>756</v>
      </c>
      <c r="J216" s="253" t="s">
        <v>132</v>
      </c>
      <c r="K216" s="251" t="s">
        <v>757</v>
      </c>
      <c r="L216" s="253"/>
      <c r="M216" s="251"/>
      <c r="N216" s="254"/>
      <c r="O216" s="251"/>
      <c r="P216" s="255"/>
      <c r="Q216" s="256"/>
      <c r="R216" s="29" t="s">
        <v>758</v>
      </c>
      <c r="S216" s="29"/>
      <c r="T216" s="29"/>
      <c r="U216" s="29"/>
    </row>
    <row r="217" spans="2:21" ht="60" customHeight="1">
      <c r="B217" s="249">
        <v>202</v>
      </c>
      <c r="C217" s="249">
        <v>54</v>
      </c>
      <c r="D217" s="259"/>
      <c r="E217" s="251"/>
      <c r="F217" s="252"/>
      <c r="G217" s="251"/>
      <c r="H217" s="253"/>
      <c r="I217" s="251"/>
      <c r="J217" s="253" t="s">
        <v>581</v>
      </c>
      <c r="K217" s="251" t="s">
        <v>759</v>
      </c>
      <c r="L217" s="253"/>
      <c r="M217" s="251"/>
      <c r="N217" s="254"/>
      <c r="O217" s="251"/>
      <c r="P217" s="255"/>
      <c r="Q217" s="256"/>
      <c r="R217" s="29" t="s">
        <v>760</v>
      </c>
      <c r="S217" s="29"/>
      <c r="T217" s="29"/>
      <c r="U217" s="29"/>
    </row>
    <row r="218" spans="2:21" ht="121.5" customHeight="1">
      <c r="B218" s="249">
        <v>203</v>
      </c>
      <c r="C218" s="249">
        <v>54</v>
      </c>
      <c r="D218" s="259"/>
      <c r="E218" s="251"/>
      <c r="F218" s="252"/>
      <c r="G218" s="251"/>
      <c r="H218" s="253">
        <v>2</v>
      </c>
      <c r="I218" s="251" t="s">
        <v>761</v>
      </c>
      <c r="J218" s="253"/>
      <c r="K218" s="251"/>
      <c r="L218" s="253"/>
      <c r="M218" s="251"/>
      <c r="N218" s="254"/>
      <c r="O218" s="251"/>
      <c r="P218" s="255"/>
      <c r="Q218" s="256"/>
      <c r="R218" s="29" t="s">
        <v>459</v>
      </c>
      <c r="S218" s="29"/>
      <c r="T218" s="29"/>
      <c r="U218" s="29"/>
    </row>
    <row r="219" spans="2:21" ht="68.25" customHeight="1">
      <c r="B219" s="249">
        <v>204</v>
      </c>
      <c r="C219" s="249">
        <v>55</v>
      </c>
      <c r="D219" s="259"/>
      <c r="E219" s="251"/>
      <c r="F219" s="252"/>
      <c r="G219" s="251"/>
      <c r="H219" s="253">
        <v>3</v>
      </c>
      <c r="I219" s="251" t="s">
        <v>762</v>
      </c>
      <c r="J219" s="253"/>
      <c r="K219" s="251"/>
      <c r="L219" s="253"/>
      <c r="M219" s="251"/>
      <c r="N219" s="254"/>
      <c r="O219" s="251"/>
      <c r="P219" s="255"/>
      <c r="Q219" s="256"/>
      <c r="R219" s="29" t="s">
        <v>763</v>
      </c>
      <c r="S219" s="29"/>
      <c r="T219" s="29"/>
      <c r="U219" s="29"/>
    </row>
    <row r="220" spans="2:21" ht="79.5" customHeight="1">
      <c r="B220" s="249">
        <v>205</v>
      </c>
      <c r="C220" s="249">
        <v>55</v>
      </c>
      <c r="D220" s="259"/>
      <c r="E220" s="251"/>
      <c r="F220" s="252"/>
      <c r="G220" s="251"/>
      <c r="H220" s="253">
        <v>4</v>
      </c>
      <c r="I220" s="251" t="s">
        <v>764</v>
      </c>
      <c r="J220" s="253"/>
      <c r="K220" s="251"/>
      <c r="L220" s="253"/>
      <c r="M220" s="251"/>
      <c r="N220" s="254"/>
      <c r="O220" s="251"/>
      <c r="P220" s="255"/>
      <c r="Q220" s="256"/>
      <c r="R220" s="29" t="s">
        <v>765</v>
      </c>
      <c r="S220" s="29"/>
      <c r="T220" s="29"/>
      <c r="U220" s="29"/>
    </row>
    <row r="221" spans="2:21" ht="53.25" customHeight="1">
      <c r="B221" s="249">
        <v>206</v>
      </c>
      <c r="C221" s="249">
        <v>55</v>
      </c>
      <c r="D221" s="259"/>
      <c r="E221" s="251"/>
      <c r="F221" s="252"/>
      <c r="G221" s="251"/>
      <c r="H221" s="253">
        <v>5</v>
      </c>
      <c r="I221" s="251" t="s">
        <v>766</v>
      </c>
      <c r="J221" s="253"/>
      <c r="K221" s="251"/>
      <c r="L221" s="253"/>
      <c r="M221" s="251"/>
      <c r="N221" s="254"/>
      <c r="O221" s="251"/>
      <c r="P221" s="255"/>
      <c r="Q221" s="256"/>
      <c r="R221" s="29" t="s">
        <v>767</v>
      </c>
      <c r="S221" s="29"/>
      <c r="T221" s="29"/>
      <c r="U221" s="29"/>
    </row>
    <row r="222" spans="2:21" ht="54.95" customHeight="1">
      <c r="B222" s="249">
        <v>207</v>
      </c>
      <c r="C222" s="249">
        <v>55</v>
      </c>
      <c r="D222" s="259"/>
      <c r="E222" s="251"/>
      <c r="F222" s="252"/>
      <c r="G222" s="251"/>
      <c r="H222" s="253">
        <v>6</v>
      </c>
      <c r="I222" s="251" t="s">
        <v>768</v>
      </c>
      <c r="J222" s="253" t="s">
        <v>132</v>
      </c>
      <c r="K222" s="251" t="s">
        <v>769</v>
      </c>
      <c r="L222" s="253"/>
      <c r="M222" s="251"/>
      <c r="N222" s="254"/>
      <c r="O222" s="251"/>
      <c r="P222" s="255"/>
      <c r="Q222" s="256"/>
      <c r="R222" s="29" t="s">
        <v>770</v>
      </c>
      <c r="S222" s="29"/>
      <c r="T222" s="29"/>
      <c r="U222" s="29"/>
    </row>
    <row r="223" spans="2:21" ht="60" customHeight="1">
      <c r="B223" s="249">
        <v>208</v>
      </c>
      <c r="C223" s="249">
        <v>55</v>
      </c>
      <c r="D223" s="259"/>
      <c r="E223" s="251"/>
      <c r="F223" s="252"/>
      <c r="G223" s="251"/>
      <c r="H223" s="253"/>
      <c r="I223" s="251"/>
      <c r="J223" s="253" t="s">
        <v>127</v>
      </c>
      <c r="K223" s="251" t="s">
        <v>771</v>
      </c>
      <c r="L223" s="253"/>
      <c r="M223" s="251"/>
      <c r="N223" s="254"/>
      <c r="O223" s="251"/>
      <c r="P223" s="255"/>
      <c r="Q223" s="256"/>
      <c r="R223" s="29" t="s">
        <v>772</v>
      </c>
      <c r="S223" s="29"/>
      <c r="T223" s="29"/>
      <c r="U223" s="29"/>
    </row>
    <row r="224" spans="2:21" ht="50.1" customHeight="1">
      <c r="B224" s="249">
        <v>209</v>
      </c>
      <c r="C224" s="249">
        <v>55</v>
      </c>
      <c r="D224" s="259"/>
      <c r="E224" s="251"/>
      <c r="F224" s="252"/>
      <c r="G224" s="251"/>
      <c r="H224" s="253"/>
      <c r="I224" s="251"/>
      <c r="J224" s="253" t="s">
        <v>636</v>
      </c>
      <c r="K224" s="251" t="s">
        <v>773</v>
      </c>
      <c r="L224" s="253"/>
      <c r="M224" s="251"/>
      <c r="N224" s="254"/>
      <c r="O224" s="251"/>
      <c r="P224" s="255"/>
      <c r="Q224" s="256"/>
      <c r="R224" s="29" t="s">
        <v>774</v>
      </c>
      <c r="S224" s="29"/>
      <c r="T224" s="29"/>
      <c r="U224" s="29"/>
    </row>
    <row r="225" spans="1:23" ht="94.5">
      <c r="B225" s="249">
        <v>210</v>
      </c>
      <c r="C225" s="249">
        <v>55</v>
      </c>
      <c r="D225" s="259"/>
      <c r="E225" s="251"/>
      <c r="F225" s="252"/>
      <c r="G225" s="251"/>
      <c r="H225" s="253">
        <v>7</v>
      </c>
      <c r="I225" s="251" t="s">
        <v>775</v>
      </c>
      <c r="J225" s="253"/>
      <c r="K225" s="251"/>
      <c r="L225" s="253"/>
      <c r="M225" s="251"/>
      <c r="N225" s="254"/>
      <c r="O225" s="251"/>
      <c r="P225" s="255"/>
      <c r="Q225" s="256"/>
      <c r="R225" s="29" t="s">
        <v>776</v>
      </c>
      <c r="S225" s="29"/>
      <c r="T225" s="29"/>
      <c r="U225" s="29"/>
    </row>
    <row r="226" spans="1:23" ht="237.75" customHeight="1">
      <c r="B226" s="249">
        <v>211</v>
      </c>
      <c r="C226" s="249">
        <v>56</v>
      </c>
      <c r="D226" s="259"/>
      <c r="E226" s="251"/>
      <c r="F226" s="252" t="s">
        <v>705</v>
      </c>
      <c r="G226" s="251" t="s">
        <v>777</v>
      </c>
      <c r="H226" s="253">
        <v>1</v>
      </c>
      <c r="I226" s="251" t="s">
        <v>778</v>
      </c>
      <c r="J226" s="253"/>
      <c r="K226" s="251"/>
      <c r="L226" s="253"/>
      <c r="M226" s="251"/>
      <c r="N226" s="254"/>
      <c r="O226" s="251"/>
      <c r="P226" s="255"/>
      <c r="Q226" s="256"/>
      <c r="R226" s="29" t="s">
        <v>213</v>
      </c>
      <c r="S226" s="29"/>
      <c r="T226" s="29"/>
      <c r="U226" s="29"/>
    </row>
    <row r="227" spans="1:23" ht="155.25" customHeight="1">
      <c r="B227" s="249">
        <v>212</v>
      </c>
      <c r="C227" s="249">
        <v>56</v>
      </c>
      <c r="D227" s="259"/>
      <c r="E227" s="251"/>
      <c r="F227" s="252"/>
      <c r="G227" s="251"/>
      <c r="H227" s="253">
        <v>2</v>
      </c>
      <c r="I227" s="251" t="s">
        <v>214</v>
      </c>
      <c r="J227" s="253"/>
      <c r="K227" s="251"/>
      <c r="L227" s="253"/>
      <c r="M227" s="251"/>
      <c r="N227" s="254"/>
      <c r="O227" s="251"/>
      <c r="P227" s="255"/>
      <c r="Q227" s="256"/>
      <c r="R227" s="29" t="s">
        <v>779</v>
      </c>
      <c r="S227" s="29"/>
      <c r="T227" s="29"/>
      <c r="U227" s="29"/>
    </row>
    <row r="228" spans="1:23" ht="50.1" customHeight="1">
      <c r="B228" s="249">
        <v>213</v>
      </c>
      <c r="C228" s="249">
        <v>56</v>
      </c>
      <c r="D228" s="259"/>
      <c r="E228" s="251"/>
      <c r="F228" s="252"/>
      <c r="G228" s="251"/>
      <c r="H228" s="253">
        <v>3</v>
      </c>
      <c r="I228" s="251" t="s">
        <v>215</v>
      </c>
      <c r="J228" s="253"/>
      <c r="K228" s="251"/>
      <c r="L228" s="253"/>
      <c r="M228" s="251"/>
      <c r="N228" s="254"/>
      <c r="O228" s="251"/>
      <c r="P228" s="255"/>
      <c r="Q228" s="256"/>
      <c r="R228" s="29" t="s">
        <v>780</v>
      </c>
      <c r="S228" s="29"/>
      <c r="T228" s="29"/>
      <c r="U228" s="29"/>
    </row>
    <row r="229" spans="1:23" ht="50.1" customHeight="1">
      <c r="B229" s="249">
        <v>214</v>
      </c>
      <c r="C229" s="249">
        <v>57</v>
      </c>
      <c r="D229" s="259"/>
      <c r="E229" s="251"/>
      <c r="F229" s="252"/>
      <c r="G229" s="251"/>
      <c r="H229" s="253">
        <v>4</v>
      </c>
      <c r="I229" s="251" t="s">
        <v>781</v>
      </c>
      <c r="J229" s="253"/>
      <c r="K229" s="251"/>
      <c r="L229" s="253"/>
      <c r="M229" s="251"/>
      <c r="N229" s="254"/>
      <c r="O229" s="251"/>
      <c r="P229" s="255"/>
      <c r="Q229" s="256"/>
      <c r="R229" s="29" t="s">
        <v>216</v>
      </c>
      <c r="S229" s="29"/>
      <c r="T229" s="29"/>
      <c r="U229" s="29"/>
    </row>
    <row r="230" spans="1:23" ht="67.5">
      <c r="B230" s="249">
        <v>215</v>
      </c>
      <c r="C230" s="249">
        <v>57</v>
      </c>
      <c r="D230" s="259"/>
      <c r="E230" s="251"/>
      <c r="F230" s="252"/>
      <c r="G230" s="251"/>
      <c r="H230" s="253">
        <v>5</v>
      </c>
      <c r="I230" s="251" t="s">
        <v>782</v>
      </c>
      <c r="J230" s="253" t="s">
        <v>115</v>
      </c>
      <c r="K230" s="251" t="s">
        <v>783</v>
      </c>
      <c r="L230" s="253"/>
      <c r="M230" s="251"/>
      <c r="N230" s="254"/>
      <c r="O230" s="251"/>
      <c r="P230" s="255"/>
      <c r="Q230" s="256"/>
      <c r="R230" s="29" t="s">
        <v>217</v>
      </c>
      <c r="S230" s="29"/>
      <c r="T230" s="29"/>
      <c r="U230" s="29"/>
    </row>
    <row r="231" spans="1:23" ht="81.75" customHeight="1">
      <c r="B231" s="249">
        <v>216</v>
      </c>
      <c r="C231" s="249">
        <v>57</v>
      </c>
      <c r="D231" s="259"/>
      <c r="E231" s="251"/>
      <c r="F231" s="252"/>
      <c r="G231" s="251"/>
      <c r="H231" s="253"/>
      <c r="I231" s="251"/>
      <c r="J231" s="253" t="s">
        <v>581</v>
      </c>
      <c r="K231" s="251" t="s">
        <v>218</v>
      </c>
      <c r="L231" s="253"/>
      <c r="M231" s="251"/>
      <c r="N231" s="254"/>
      <c r="O231" s="251"/>
      <c r="P231" s="255"/>
      <c r="Q231" s="256"/>
      <c r="R231" s="29" t="s">
        <v>219</v>
      </c>
      <c r="S231" s="29"/>
      <c r="T231" s="29"/>
      <c r="U231" s="29"/>
    </row>
    <row r="232" spans="1:23" s="330" customFormat="1">
      <c r="B232" s="268"/>
      <c r="C232" s="268"/>
      <c r="D232" s="269"/>
      <c r="E232" s="36"/>
      <c r="F232" s="270"/>
      <c r="G232" s="36"/>
      <c r="H232" s="271"/>
      <c r="I232" s="36"/>
      <c r="J232" s="272"/>
      <c r="K232" s="36"/>
      <c r="L232" s="271"/>
      <c r="M232" s="36"/>
      <c r="N232" s="271"/>
      <c r="O232" s="36"/>
      <c r="P232" s="273"/>
      <c r="Q232" s="36"/>
      <c r="R232" s="304"/>
      <c r="S232" s="36"/>
      <c r="T232" s="36"/>
      <c r="U232" s="36"/>
    </row>
    <row r="233" spans="1:23" s="330" customFormat="1">
      <c r="A233" s="383"/>
      <c r="B233" s="31"/>
      <c r="C233" s="31" t="s">
        <v>888</v>
      </c>
      <c r="D233" s="274"/>
      <c r="E233" s="275"/>
      <c r="F233" s="276"/>
      <c r="G233" s="275"/>
      <c r="H233" s="276"/>
      <c r="I233" s="275"/>
      <c r="J233" s="277"/>
      <c r="K233" s="275"/>
      <c r="L233" s="277"/>
      <c r="M233" s="275"/>
      <c r="N233" s="277"/>
      <c r="O233" s="275"/>
      <c r="P233" s="278"/>
      <c r="Q233" s="275"/>
      <c r="R233" s="657"/>
      <c r="S233" s="267"/>
      <c r="T233" s="267"/>
      <c r="U233" s="267"/>
    </row>
    <row r="234" spans="1:23" s="330" customFormat="1">
      <c r="A234" s="383"/>
      <c r="B234" s="31"/>
      <c r="C234" s="31" t="s">
        <v>220</v>
      </c>
      <c r="D234" s="274"/>
      <c r="E234" s="275"/>
      <c r="F234" s="276"/>
      <c r="G234" s="275"/>
      <c r="H234" s="276"/>
      <c r="I234" s="275"/>
      <c r="J234" s="277"/>
      <c r="K234" s="275"/>
      <c r="L234" s="277"/>
      <c r="M234" s="275"/>
      <c r="N234" s="277"/>
      <c r="O234" s="275"/>
      <c r="P234" s="278"/>
      <c r="Q234" s="275"/>
      <c r="R234" s="657"/>
      <c r="S234" s="267"/>
      <c r="T234" s="267"/>
      <c r="U234" s="267"/>
    </row>
    <row r="235" spans="1:23" s="330" customFormat="1">
      <c r="A235" s="383"/>
      <c r="B235" s="31"/>
      <c r="C235" s="31" t="s">
        <v>887</v>
      </c>
      <c r="D235" s="274"/>
      <c r="E235" s="275"/>
      <c r="F235" s="276"/>
      <c r="G235" s="275"/>
      <c r="H235" s="276"/>
      <c r="I235" s="275"/>
      <c r="J235" s="277"/>
      <c r="K235" s="275"/>
      <c r="L235" s="277"/>
      <c r="M235" s="275"/>
      <c r="N235" s="277"/>
      <c r="O235" s="275"/>
      <c r="P235" s="278"/>
      <c r="Q235" s="275"/>
      <c r="R235" s="657"/>
      <c r="S235" s="267"/>
      <c r="T235" s="267"/>
      <c r="U235" s="267"/>
    </row>
    <row r="236" spans="1:23" s="331" customFormat="1">
      <c r="A236" s="25"/>
      <c r="B236" s="32"/>
      <c r="C236" s="33"/>
      <c r="D236" s="279"/>
      <c r="E236" s="280"/>
      <c r="F236" s="281"/>
      <c r="G236" s="280"/>
      <c r="H236" s="281"/>
      <c r="I236" s="280"/>
      <c r="J236" s="282"/>
      <c r="K236" s="280"/>
      <c r="L236" s="282"/>
      <c r="M236" s="280"/>
      <c r="N236" s="282"/>
      <c r="O236" s="280"/>
      <c r="P236" s="283"/>
      <c r="Q236" s="280"/>
      <c r="R236" s="657"/>
      <c r="S236" s="248"/>
      <c r="T236" s="248"/>
      <c r="U236" s="248"/>
      <c r="V236" s="25"/>
      <c r="W236" s="25"/>
    </row>
  </sheetData>
  <mergeCells count="10">
    <mergeCell ref="B1:T1"/>
    <mergeCell ref="B2:R2"/>
    <mergeCell ref="S2:U2"/>
    <mergeCell ref="D3:E3"/>
    <mergeCell ref="F3:G3"/>
    <mergeCell ref="H3:I3"/>
    <mergeCell ref="J3:K3"/>
    <mergeCell ref="L3:M3"/>
    <mergeCell ref="N3:O3"/>
    <mergeCell ref="P3:Q3"/>
  </mergeCells>
  <phoneticPr fontId="2"/>
  <dataValidations count="3">
    <dataValidation imeMode="hiragana" allowBlank="1" showInputMessage="1" showErrorMessage="1" sqref="C1 K1 N2 P2 F1:F1048576 D2:D1048576 P5:P1048576 L2:L1048576 N5:N1048576"/>
    <dataValidation imeMode="off" allowBlank="1" showInputMessage="1" showErrorMessage="1" sqref="G1 E1 P4 N4 B1 H1:H1048576 B2:C1048576"/>
    <dataValidation imeMode="fullKatakana" allowBlank="1" showInputMessage="1" showErrorMessage="1" sqref="I1 J2:J1048576"/>
  </dataValidations>
  <pageMargins left="0.39370078740157483" right="0.39370078740157483" top="0.78740157480314965" bottom="0.59055118110236227" header="0.59055118110236227" footer="0.31496062992125984"/>
  <pageSetup paperSize="9" scale="50" fitToHeight="18" orientation="landscape" horizontalDpi="1200" verticalDpi="1200" r:id="rId1"/>
  <headerFooter>
    <oddHeader>&amp;L&amp;14【様式11-2】要求水準等に関する確認項目一覧表　（A4判横）&amp;R&amp;14&amp;P/&amp;N</oddHeader>
    <oddFooter>&amp;R&amp;12&amp;U
｜登録受付記号：　　　　　　　　　　　　　　　　　　　　　　　　　　　　　　　　　　　　　　　　｜　　　　&amp;11　　　　　　　　　　　　　　　　　　　　　　　　　　　　　　　　　　　　　　　　　　　 　　　&amp;U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G97"/>
  <sheetViews>
    <sheetView view="pageBreakPreview" zoomScale="25" zoomScaleNormal="85" zoomScaleSheetLayoutView="25" workbookViewId="0">
      <selection activeCell="BL61" sqref="BL61"/>
    </sheetView>
  </sheetViews>
  <sheetFormatPr defaultRowHeight="13.5"/>
  <cols>
    <col min="1" max="2" width="2.625" style="507" customWidth="1"/>
    <col min="3" max="4" width="2.5" style="507" customWidth="1"/>
    <col min="5" max="5" width="64.125" style="507" customWidth="1"/>
    <col min="6" max="31" width="11.375" style="507" customWidth="1"/>
    <col min="32" max="32" width="0.625" style="542" customWidth="1"/>
    <col min="33" max="33" width="17.125" style="507" customWidth="1"/>
    <col min="34" max="16384" width="9" style="507"/>
  </cols>
  <sheetData>
    <row r="1" spans="1:33" ht="18" customHeight="1">
      <c r="AE1" s="733" t="s">
        <v>891</v>
      </c>
      <c r="AF1" s="733"/>
      <c r="AG1" s="544" t="s">
        <v>892</v>
      </c>
    </row>
    <row r="3" spans="1:33" s="503" customFormat="1" ht="22.5" customHeight="1">
      <c r="A3" s="465" t="s">
        <v>853</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2"/>
    </row>
    <row r="4" spans="1:33" s="503" customFormat="1" ht="15" customHeight="1">
      <c r="A4" s="504"/>
      <c r="B4" s="504"/>
      <c r="C4" s="505"/>
      <c r="D4" s="505"/>
      <c r="E4" s="505"/>
      <c r="F4" s="505"/>
      <c r="G4" s="505"/>
      <c r="H4" s="505"/>
      <c r="I4" s="505"/>
      <c r="J4" s="505"/>
      <c r="K4" s="505"/>
      <c r="L4" s="505"/>
      <c r="M4" s="505"/>
      <c r="N4" s="505"/>
      <c r="O4" s="505"/>
      <c r="P4" s="505"/>
      <c r="Q4" s="505"/>
      <c r="R4" s="505"/>
      <c r="S4" s="505"/>
      <c r="T4" s="505"/>
      <c r="U4" s="505"/>
      <c r="V4" s="505"/>
      <c r="W4" s="505"/>
      <c r="X4" s="505"/>
      <c r="Y4" s="505"/>
      <c r="Z4" s="505"/>
      <c r="AA4" s="505"/>
      <c r="AB4" s="505"/>
      <c r="AC4" s="505"/>
      <c r="AD4" s="505"/>
      <c r="AE4" s="505"/>
      <c r="AF4" s="505"/>
    </row>
    <row r="5" spans="1:33" s="503" customFormat="1" ht="15" customHeight="1">
      <c r="A5" s="504"/>
      <c r="B5" s="504"/>
      <c r="C5" s="505"/>
      <c r="D5" s="505"/>
      <c r="E5" s="505"/>
      <c r="F5" s="505"/>
      <c r="G5" s="505"/>
      <c r="H5" s="505"/>
      <c r="I5" s="505"/>
      <c r="J5" s="505"/>
      <c r="K5" s="505"/>
      <c r="L5" s="505"/>
      <c r="M5" s="505"/>
      <c r="N5" s="505"/>
      <c r="O5" s="505"/>
      <c r="P5" s="505"/>
      <c r="Q5" s="505"/>
      <c r="R5" s="505"/>
      <c r="S5" s="505"/>
      <c r="T5" s="505"/>
      <c r="U5" s="505"/>
      <c r="V5" s="505"/>
      <c r="W5" s="505"/>
      <c r="X5" s="505"/>
      <c r="Y5" s="505"/>
      <c r="Z5" s="505"/>
      <c r="AA5" s="505"/>
      <c r="AB5" s="505"/>
      <c r="AC5" s="505"/>
      <c r="AD5" s="505"/>
      <c r="AF5" s="505"/>
      <c r="AG5" s="651" t="s">
        <v>238</v>
      </c>
    </row>
    <row r="6" spans="1:33" ht="4.5" customHeight="1">
      <c r="G6" s="508"/>
      <c r="H6" s="508"/>
      <c r="I6" s="508"/>
      <c r="J6" s="508"/>
      <c r="K6" s="508"/>
      <c r="L6" s="508"/>
      <c r="M6" s="508"/>
      <c r="N6" s="508"/>
      <c r="O6" s="508"/>
      <c r="P6" s="508"/>
      <c r="Q6" s="508"/>
      <c r="R6" s="508"/>
      <c r="S6" s="508"/>
      <c r="T6" s="508"/>
      <c r="U6" s="508"/>
      <c r="V6" s="508"/>
      <c r="W6" s="508"/>
      <c r="X6" s="508"/>
      <c r="Y6" s="508"/>
      <c r="Z6" s="508"/>
      <c r="AA6" s="508"/>
      <c r="AB6" s="508"/>
      <c r="AC6" s="508"/>
      <c r="AD6" s="508"/>
      <c r="AE6" s="508"/>
      <c r="AF6" s="647"/>
    </row>
    <row r="7" spans="1:33" ht="25.5" customHeight="1">
      <c r="A7" s="509" t="s">
        <v>8</v>
      </c>
      <c r="B7" s="510"/>
      <c r="C7" s="510"/>
      <c r="D7" s="510"/>
      <c r="E7" s="511"/>
      <c r="F7" s="512">
        <v>0</v>
      </c>
      <c r="G7" s="512">
        <v>1</v>
      </c>
      <c r="H7" s="512">
        <v>2</v>
      </c>
      <c r="I7" s="512">
        <v>3</v>
      </c>
      <c r="J7" s="512">
        <v>4</v>
      </c>
      <c r="K7" s="512">
        <v>5</v>
      </c>
      <c r="L7" s="512">
        <v>6</v>
      </c>
      <c r="M7" s="512">
        <v>7</v>
      </c>
      <c r="N7" s="512">
        <v>8</v>
      </c>
      <c r="O7" s="512">
        <v>9</v>
      </c>
      <c r="P7" s="512">
        <v>10</v>
      </c>
      <c r="Q7" s="512">
        <v>11</v>
      </c>
      <c r="R7" s="512">
        <v>12</v>
      </c>
      <c r="S7" s="512">
        <v>13</v>
      </c>
      <c r="T7" s="512">
        <v>14</v>
      </c>
      <c r="U7" s="512">
        <v>15</v>
      </c>
      <c r="V7" s="512">
        <v>16</v>
      </c>
      <c r="W7" s="512">
        <v>17</v>
      </c>
      <c r="X7" s="512">
        <v>18</v>
      </c>
      <c r="Y7" s="512">
        <v>19</v>
      </c>
      <c r="Z7" s="512">
        <v>20</v>
      </c>
      <c r="AA7" s="512">
        <v>21</v>
      </c>
      <c r="AB7" s="512">
        <v>22</v>
      </c>
      <c r="AC7" s="512">
        <v>23</v>
      </c>
      <c r="AD7" s="512">
        <v>24</v>
      </c>
      <c r="AE7" s="512" t="s">
        <v>9</v>
      </c>
      <c r="AF7" s="648"/>
      <c r="AG7" s="514" t="s">
        <v>10</v>
      </c>
    </row>
    <row r="8" spans="1:33" ht="15" customHeight="1">
      <c r="A8" s="509" t="s">
        <v>16</v>
      </c>
      <c r="B8" s="510"/>
      <c r="C8" s="510"/>
      <c r="D8" s="510"/>
      <c r="E8" s="511"/>
      <c r="F8" s="515" t="s">
        <v>282</v>
      </c>
      <c r="G8" s="515" t="s">
        <v>283</v>
      </c>
      <c r="H8" s="515" t="s">
        <v>284</v>
      </c>
      <c r="I8" s="515" t="s">
        <v>285</v>
      </c>
      <c r="J8" s="515" t="s">
        <v>286</v>
      </c>
      <c r="K8" s="515" t="s">
        <v>287</v>
      </c>
      <c r="L8" s="515" t="s">
        <v>288</v>
      </c>
      <c r="M8" s="515" t="s">
        <v>289</v>
      </c>
      <c r="N8" s="515" t="s">
        <v>290</v>
      </c>
      <c r="O8" s="515" t="s">
        <v>291</v>
      </c>
      <c r="P8" s="515" t="s">
        <v>292</v>
      </c>
      <c r="Q8" s="515" t="s">
        <v>293</v>
      </c>
      <c r="R8" s="515" t="s">
        <v>294</v>
      </c>
      <c r="S8" s="515" t="s">
        <v>295</v>
      </c>
      <c r="T8" s="515" t="s">
        <v>296</v>
      </c>
      <c r="U8" s="515" t="s">
        <v>297</v>
      </c>
      <c r="V8" s="515" t="s">
        <v>298</v>
      </c>
      <c r="W8" s="515" t="s">
        <v>299</v>
      </c>
      <c r="X8" s="515" t="s">
        <v>300</v>
      </c>
      <c r="Y8" s="515" t="s">
        <v>301</v>
      </c>
      <c r="Z8" s="515" t="s">
        <v>302</v>
      </c>
      <c r="AA8" s="515" t="s">
        <v>303</v>
      </c>
      <c r="AB8" s="515" t="s">
        <v>304</v>
      </c>
      <c r="AC8" s="515" t="s">
        <v>305</v>
      </c>
      <c r="AD8" s="515" t="s">
        <v>306</v>
      </c>
      <c r="AE8" s="516"/>
      <c r="AF8" s="648"/>
      <c r="AG8" s="516"/>
    </row>
    <row r="9" spans="1:33" ht="15" customHeight="1">
      <c r="A9" s="546"/>
      <c r="B9" s="547"/>
      <c r="C9" s="548" t="s">
        <v>367</v>
      </c>
      <c r="D9" s="549"/>
      <c r="E9" s="550"/>
      <c r="F9" s="551"/>
      <c r="G9" s="551"/>
      <c r="H9" s="551"/>
      <c r="I9" s="551"/>
      <c r="J9" s="551"/>
      <c r="K9" s="551"/>
      <c r="L9" s="551"/>
      <c r="M9" s="551"/>
      <c r="N9" s="551"/>
      <c r="O9" s="551"/>
      <c r="P9" s="551"/>
      <c r="Q9" s="551"/>
      <c r="R9" s="551"/>
      <c r="S9" s="551"/>
      <c r="T9" s="551"/>
      <c r="U9" s="551"/>
      <c r="V9" s="551"/>
      <c r="W9" s="551"/>
      <c r="X9" s="551"/>
      <c r="Y9" s="551"/>
      <c r="Z9" s="551"/>
      <c r="AA9" s="551"/>
      <c r="AB9" s="551"/>
      <c r="AC9" s="551"/>
      <c r="AD9" s="551"/>
      <c r="AE9" s="551"/>
      <c r="AF9" s="517"/>
      <c r="AG9" s="551"/>
    </row>
    <row r="10" spans="1:33" ht="15" customHeight="1">
      <c r="A10" s="546"/>
      <c r="B10" s="547"/>
      <c r="C10" s="552" t="s">
        <v>790</v>
      </c>
      <c r="D10" s="487"/>
      <c r="E10" s="472"/>
      <c r="F10" s="533"/>
      <c r="G10" s="533"/>
      <c r="H10" s="533"/>
      <c r="I10" s="533"/>
      <c r="J10" s="533"/>
      <c r="K10" s="533"/>
      <c r="L10" s="533"/>
      <c r="M10" s="533"/>
      <c r="N10" s="533"/>
      <c r="O10" s="533"/>
      <c r="P10" s="533"/>
      <c r="Q10" s="533"/>
      <c r="R10" s="533"/>
      <c r="S10" s="533"/>
      <c r="T10" s="533"/>
      <c r="U10" s="533"/>
      <c r="V10" s="533"/>
      <c r="W10" s="533"/>
      <c r="X10" s="533"/>
      <c r="Y10" s="533"/>
      <c r="Z10" s="533"/>
      <c r="AA10" s="533"/>
      <c r="AB10" s="533"/>
      <c r="AC10" s="533"/>
      <c r="AD10" s="533"/>
      <c r="AE10" s="533"/>
      <c r="AF10" s="517"/>
      <c r="AG10" s="533"/>
    </row>
    <row r="11" spans="1:33" ht="15" customHeight="1">
      <c r="A11" s="546"/>
      <c r="B11" s="547" t="s">
        <v>363</v>
      </c>
      <c r="C11" s="553"/>
      <c r="D11" s="554"/>
      <c r="E11" s="554"/>
      <c r="F11" s="555"/>
      <c r="G11" s="555"/>
      <c r="H11" s="555"/>
      <c r="I11" s="555"/>
      <c r="J11" s="555"/>
      <c r="K11" s="555"/>
      <c r="L11" s="555"/>
      <c r="M11" s="555"/>
      <c r="N11" s="555"/>
      <c r="O11" s="555"/>
      <c r="P11" s="555"/>
      <c r="Q11" s="555"/>
      <c r="R11" s="555"/>
      <c r="S11" s="555"/>
      <c r="T11" s="555"/>
      <c r="U11" s="555"/>
      <c r="V11" s="555"/>
      <c r="W11" s="555"/>
      <c r="X11" s="555"/>
      <c r="Y11" s="555"/>
      <c r="Z11" s="555"/>
      <c r="AA11" s="555"/>
      <c r="AB11" s="555"/>
      <c r="AC11" s="555"/>
      <c r="AD11" s="555"/>
      <c r="AE11" s="555"/>
      <c r="AF11" s="649"/>
      <c r="AG11" s="555"/>
    </row>
    <row r="12" spans="1:33" ht="15" customHeight="1">
      <c r="A12" s="556"/>
      <c r="B12" s="557"/>
      <c r="C12" s="548" t="s">
        <v>367</v>
      </c>
      <c r="D12" s="549"/>
      <c r="E12" s="550"/>
      <c r="F12" s="551"/>
      <c r="G12" s="551"/>
      <c r="H12" s="551"/>
      <c r="I12" s="551"/>
      <c r="J12" s="551"/>
      <c r="K12" s="551"/>
      <c r="L12" s="551"/>
      <c r="M12" s="551"/>
      <c r="N12" s="551"/>
      <c r="O12" s="551"/>
      <c r="P12" s="551"/>
      <c r="Q12" s="551"/>
      <c r="R12" s="551"/>
      <c r="S12" s="551"/>
      <c r="T12" s="551"/>
      <c r="U12" s="551"/>
      <c r="V12" s="551"/>
      <c r="W12" s="551"/>
      <c r="X12" s="551"/>
      <c r="Y12" s="551"/>
      <c r="Z12" s="551"/>
      <c r="AA12" s="551"/>
      <c r="AB12" s="551"/>
      <c r="AC12" s="551"/>
      <c r="AD12" s="551"/>
      <c r="AE12" s="551"/>
      <c r="AF12" s="517"/>
      <c r="AG12" s="551"/>
    </row>
    <row r="13" spans="1:33" ht="15" customHeight="1">
      <c r="A13" s="556"/>
      <c r="B13" s="558"/>
      <c r="C13" s="552" t="s">
        <v>790</v>
      </c>
      <c r="D13" s="487"/>
      <c r="E13" s="472"/>
      <c r="F13" s="533"/>
      <c r="G13" s="533"/>
      <c r="H13" s="533"/>
      <c r="I13" s="533"/>
      <c r="J13" s="533"/>
      <c r="K13" s="533"/>
      <c r="L13" s="533"/>
      <c r="M13" s="533"/>
      <c r="N13" s="533"/>
      <c r="O13" s="533"/>
      <c r="P13" s="533"/>
      <c r="Q13" s="533"/>
      <c r="R13" s="533"/>
      <c r="S13" s="533"/>
      <c r="T13" s="533"/>
      <c r="U13" s="533"/>
      <c r="V13" s="533"/>
      <c r="W13" s="533"/>
      <c r="X13" s="533"/>
      <c r="Y13" s="533"/>
      <c r="Z13" s="533"/>
      <c r="AA13" s="533"/>
      <c r="AB13" s="533"/>
      <c r="AC13" s="533"/>
      <c r="AD13" s="533"/>
      <c r="AE13" s="533"/>
      <c r="AF13" s="517"/>
      <c r="AG13" s="533"/>
    </row>
    <row r="14" spans="1:33" ht="15" customHeight="1">
      <c r="A14" s="556"/>
      <c r="B14" s="558" t="s">
        <v>364</v>
      </c>
      <c r="C14" s="559"/>
      <c r="D14" s="560"/>
      <c r="E14" s="560"/>
      <c r="F14" s="561"/>
      <c r="G14" s="561"/>
      <c r="H14" s="561"/>
      <c r="I14" s="561"/>
      <c r="J14" s="561"/>
      <c r="K14" s="561"/>
      <c r="L14" s="561"/>
      <c r="M14" s="561"/>
      <c r="N14" s="561"/>
      <c r="O14" s="561"/>
      <c r="P14" s="561"/>
      <c r="Q14" s="561"/>
      <c r="R14" s="561"/>
      <c r="S14" s="561"/>
      <c r="T14" s="561"/>
      <c r="U14" s="561"/>
      <c r="V14" s="561"/>
      <c r="W14" s="561"/>
      <c r="X14" s="561"/>
      <c r="Y14" s="561"/>
      <c r="Z14" s="561"/>
      <c r="AA14" s="561"/>
      <c r="AB14" s="561"/>
      <c r="AC14" s="561"/>
      <c r="AD14" s="561"/>
      <c r="AE14" s="561"/>
      <c r="AF14" s="649"/>
      <c r="AG14" s="561"/>
    </row>
    <row r="15" spans="1:33" ht="15" customHeight="1">
      <c r="A15" s="556"/>
      <c r="B15" s="562"/>
      <c r="C15" s="548" t="s">
        <v>367</v>
      </c>
      <c r="D15" s="549"/>
      <c r="E15" s="550"/>
      <c r="F15" s="551"/>
      <c r="G15" s="551"/>
      <c r="H15" s="551"/>
      <c r="I15" s="551"/>
      <c r="J15" s="551"/>
      <c r="K15" s="551"/>
      <c r="L15" s="551"/>
      <c r="M15" s="551"/>
      <c r="N15" s="551"/>
      <c r="O15" s="551"/>
      <c r="P15" s="551"/>
      <c r="Q15" s="551"/>
      <c r="R15" s="551"/>
      <c r="S15" s="551"/>
      <c r="T15" s="551"/>
      <c r="U15" s="551"/>
      <c r="V15" s="551"/>
      <c r="W15" s="551"/>
      <c r="X15" s="551"/>
      <c r="Y15" s="551"/>
      <c r="Z15" s="551"/>
      <c r="AA15" s="551"/>
      <c r="AB15" s="551"/>
      <c r="AC15" s="551"/>
      <c r="AD15" s="551"/>
      <c r="AE15" s="551"/>
      <c r="AF15" s="517"/>
      <c r="AG15" s="551"/>
    </row>
    <row r="16" spans="1:33" ht="15" customHeight="1">
      <c r="A16" s="556"/>
      <c r="B16" s="563"/>
      <c r="C16" s="552" t="s">
        <v>790</v>
      </c>
      <c r="D16" s="487"/>
      <c r="E16" s="472"/>
      <c r="F16" s="533"/>
      <c r="G16" s="533"/>
      <c r="H16" s="533"/>
      <c r="I16" s="533"/>
      <c r="J16" s="533"/>
      <c r="K16" s="533"/>
      <c r="L16" s="533"/>
      <c r="M16" s="533"/>
      <c r="N16" s="533"/>
      <c r="O16" s="533"/>
      <c r="P16" s="533"/>
      <c r="Q16" s="533"/>
      <c r="R16" s="533"/>
      <c r="S16" s="533"/>
      <c r="T16" s="533"/>
      <c r="U16" s="533"/>
      <c r="V16" s="533"/>
      <c r="W16" s="533"/>
      <c r="X16" s="533"/>
      <c r="Y16" s="533"/>
      <c r="Z16" s="533"/>
      <c r="AA16" s="533"/>
      <c r="AB16" s="533"/>
      <c r="AC16" s="533"/>
      <c r="AD16" s="533"/>
      <c r="AE16" s="533"/>
      <c r="AF16" s="517"/>
      <c r="AG16" s="533"/>
    </row>
    <row r="17" spans="1:33" ht="15" customHeight="1">
      <c r="A17" s="556"/>
      <c r="B17" s="563" t="s">
        <v>365</v>
      </c>
      <c r="C17" s="564"/>
      <c r="D17" s="565"/>
      <c r="E17" s="565"/>
      <c r="F17" s="566"/>
      <c r="G17" s="566"/>
      <c r="H17" s="566"/>
      <c r="I17" s="566"/>
      <c r="J17" s="566"/>
      <c r="K17" s="566"/>
      <c r="L17" s="566"/>
      <c r="M17" s="566"/>
      <c r="N17" s="566"/>
      <c r="O17" s="566"/>
      <c r="P17" s="566"/>
      <c r="Q17" s="566"/>
      <c r="R17" s="566"/>
      <c r="S17" s="566"/>
      <c r="T17" s="566"/>
      <c r="U17" s="566"/>
      <c r="V17" s="566"/>
      <c r="W17" s="566"/>
      <c r="X17" s="566"/>
      <c r="Y17" s="566"/>
      <c r="Z17" s="566"/>
      <c r="AA17" s="566"/>
      <c r="AB17" s="566"/>
      <c r="AC17" s="566"/>
      <c r="AD17" s="566"/>
      <c r="AE17" s="566"/>
      <c r="AF17" s="649"/>
      <c r="AG17" s="566"/>
    </row>
    <row r="18" spans="1:33" ht="15" customHeight="1">
      <c r="A18" s="556"/>
      <c r="B18" s="567"/>
      <c r="C18" s="548" t="s">
        <v>367</v>
      </c>
      <c r="D18" s="549"/>
      <c r="E18" s="550"/>
      <c r="F18" s="551"/>
      <c r="G18" s="551"/>
      <c r="H18" s="551"/>
      <c r="I18" s="551"/>
      <c r="J18" s="551"/>
      <c r="K18" s="551"/>
      <c r="L18" s="551"/>
      <c r="M18" s="551"/>
      <c r="N18" s="551"/>
      <c r="O18" s="551"/>
      <c r="P18" s="551"/>
      <c r="Q18" s="551"/>
      <c r="R18" s="551"/>
      <c r="S18" s="551"/>
      <c r="T18" s="551"/>
      <c r="U18" s="551"/>
      <c r="V18" s="551"/>
      <c r="W18" s="551"/>
      <c r="X18" s="551"/>
      <c r="Y18" s="551"/>
      <c r="Z18" s="551"/>
      <c r="AA18" s="551"/>
      <c r="AB18" s="551"/>
      <c r="AC18" s="551"/>
      <c r="AD18" s="551"/>
      <c r="AE18" s="551"/>
      <c r="AF18" s="517"/>
      <c r="AG18" s="551"/>
    </row>
    <row r="19" spans="1:33" ht="15" customHeight="1">
      <c r="A19" s="556"/>
      <c r="B19" s="568"/>
      <c r="C19" s="552" t="s">
        <v>790</v>
      </c>
      <c r="D19" s="487"/>
      <c r="E19" s="472"/>
      <c r="F19" s="533"/>
      <c r="G19" s="533"/>
      <c r="H19" s="533"/>
      <c r="I19" s="533"/>
      <c r="J19" s="533"/>
      <c r="K19" s="533"/>
      <c r="L19" s="533"/>
      <c r="M19" s="533"/>
      <c r="N19" s="533"/>
      <c r="O19" s="533"/>
      <c r="P19" s="533"/>
      <c r="Q19" s="533"/>
      <c r="R19" s="533"/>
      <c r="S19" s="533"/>
      <c r="T19" s="533"/>
      <c r="U19" s="533"/>
      <c r="V19" s="533"/>
      <c r="W19" s="533"/>
      <c r="X19" s="533"/>
      <c r="Y19" s="533"/>
      <c r="Z19" s="533"/>
      <c r="AA19" s="533"/>
      <c r="AB19" s="533"/>
      <c r="AC19" s="533"/>
      <c r="AD19" s="533"/>
      <c r="AE19" s="533"/>
      <c r="AF19" s="517"/>
      <c r="AG19" s="533"/>
    </row>
    <row r="20" spans="1:33" ht="15" customHeight="1">
      <c r="A20" s="556"/>
      <c r="B20" s="569" t="s">
        <v>366</v>
      </c>
      <c r="C20" s="570"/>
      <c r="D20" s="571"/>
      <c r="E20" s="571"/>
      <c r="F20" s="572"/>
      <c r="G20" s="572"/>
      <c r="H20" s="572"/>
      <c r="I20" s="572"/>
      <c r="J20" s="572"/>
      <c r="K20" s="572"/>
      <c r="L20" s="572"/>
      <c r="M20" s="572"/>
      <c r="N20" s="572"/>
      <c r="O20" s="572"/>
      <c r="P20" s="572"/>
      <c r="Q20" s="572"/>
      <c r="R20" s="572"/>
      <c r="S20" s="572"/>
      <c r="T20" s="572"/>
      <c r="U20" s="572"/>
      <c r="V20" s="572"/>
      <c r="W20" s="572"/>
      <c r="X20" s="572"/>
      <c r="Y20" s="572"/>
      <c r="Z20" s="572"/>
      <c r="AA20" s="572"/>
      <c r="AB20" s="572"/>
      <c r="AC20" s="572"/>
      <c r="AD20" s="572"/>
      <c r="AE20" s="572"/>
      <c r="AF20" s="649"/>
      <c r="AG20" s="572"/>
    </row>
    <row r="21" spans="1:33" ht="15" customHeight="1">
      <c r="A21" s="573" t="s">
        <v>11</v>
      </c>
      <c r="B21" s="574"/>
      <c r="C21" s="574"/>
      <c r="D21" s="574"/>
      <c r="E21" s="575"/>
      <c r="F21" s="576"/>
      <c r="G21" s="576"/>
      <c r="H21" s="576"/>
      <c r="I21" s="576"/>
      <c r="J21" s="576"/>
      <c r="K21" s="576"/>
      <c r="L21" s="576"/>
      <c r="M21" s="576"/>
      <c r="N21" s="576"/>
      <c r="O21" s="576"/>
      <c r="P21" s="576"/>
      <c r="Q21" s="576"/>
      <c r="R21" s="576"/>
      <c r="S21" s="576"/>
      <c r="T21" s="576"/>
      <c r="U21" s="576"/>
      <c r="V21" s="576"/>
      <c r="W21" s="576"/>
      <c r="X21" s="576"/>
      <c r="Y21" s="576"/>
      <c r="Z21" s="576"/>
      <c r="AA21" s="576"/>
      <c r="AB21" s="576"/>
      <c r="AC21" s="576"/>
      <c r="AD21" s="576"/>
      <c r="AE21" s="576"/>
      <c r="AF21" s="650"/>
      <c r="AG21" s="576"/>
    </row>
    <row r="22" spans="1:33" ht="3" customHeight="1">
      <c r="A22" s="481"/>
      <c r="B22" s="517"/>
      <c r="C22" s="481"/>
      <c r="D22" s="481"/>
      <c r="E22" s="481"/>
      <c r="F22" s="481"/>
      <c r="G22" s="481"/>
      <c r="H22" s="481"/>
      <c r="I22" s="481"/>
      <c r="J22" s="481"/>
      <c r="K22" s="481"/>
      <c r="L22" s="481"/>
      <c r="M22" s="481"/>
      <c r="N22" s="481"/>
      <c r="O22" s="481"/>
      <c r="P22" s="481"/>
      <c r="Q22" s="481"/>
      <c r="R22" s="481"/>
      <c r="S22" s="481"/>
      <c r="T22" s="481"/>
      <c r="U22" s="481"/>
      <c r="V22" s="481"/>
      <c r="W22" s="481"/>
      <c r="X22" s="481"/>
      <c r="Y22" s="481"/>
      <c r="Z22" s="481"/>
      <c r="AA22" s="481"/>
      <c r="AB22" s="481"/>
      <c r="AC22" s="481"/>
      <c r="AD22" s="481"/>
      <c r="AE22" s="481"/>
      <c r="AF22" s="517"/>
      <c r="AG22" s="481"/>
    </row>
    <row r="23" spans="1:33" ht="15" customHeight="1">
      <c r="A23" s="556"/>
      <c r="B23" s="577"/>
      <c r="C23" s="578" t="s">
        <v>791</v>
      </c>
      <c r="D23" s="579"/>
      <c r="E23" s="580"/>
      <c r="F23" s="551"/>
      <c r="G23" s="551"/>
      <c r="H23" s="551"/>
      <c r="I23" s="551"/>
      <c r="J23" s="551"/>
      <c r="K23" s="551"/>
      <c r="L23" s="551"/>
      <c r="M23" s="551"/>
      <c r="N23" s="551"/>
      <c r="O23" s="551"/>
      <c r="P23" s="551"/>
      <c r="Q23" s="551"/>
      <c r="R23" s="551"/>
      <c r="S23" s="551"/>
      <c r="T23" s="551"/>
      <c r="U23" s="551"/>
      <c r="V23" s="551"/>
      <c r="W23" s="551"/>
      <c r="X23" s="551"/>
      <c r="Y23" s="551"/>
      <c r="Z23" s="551"/>
      <c r="AA23" s="551"/>
      <c r="AB23" s="551"/>
      <c r="AC23" s="551"/>
      <c r="AD23" s="551"/>
      <c r="AE23" s="551"/>
      <c r="AF23" s="517"/>
      <c r="AG23" s="551"/>
    </row>
    <row r="24" spans="1:33" ht="15" customHeight="1">
      <c r="A24" s="556"/>
      <c r="B24" s="547"/>
      <c r="C24" s="578" t="s">
        <v>18</v>
      </c>
      <c r="D24" s="487"/>
      <c r="E24" s="487"/>
      <c r="F24" s="533"/>
      <c r="G24" s="533"/>
      <c r="H24" s="533"/>
      <c r="I24" s="533"/>
      <c r="J24" s="533"/>
      <c r="K24" s="533"/>
      <c r="L24" s="533"/>
      <c r="M24" s="533"/>
      <c r="N24" s="533"/>
      <c r="O24" s="533"/>
      <c r="P24" s="533"/>
      <c r="Q24" s="533"/>
      <c r="R24" s="533"/>
      <c r="S24" s="533"/>
      <c r="T24" s="533"/>
      <c r="U24" s="533"/>
      <c r="V24" s="533"/>
      <c r="W24" s="533"/>
      <c r="X24" s="533"/>
      <c r="Y24" s="533"/>
      <c r="Z24" s="533"/>
      <c r="AA24" s="533"/>
      <c r="AB24" s="533"/>
      <c r="AC24" s="533"/>
      <c r="AD24" s="533"/>
      <c r="AE24" s="533"/>
      <c r="AF24" s="517"/>
      <c r="AG24" s="533"/>
    </row>
    <row r="25" spans="1:33" ht="15" customHeight="1">
      <c r="A25" s="556"/>
      <c r="B25" s="547"/>
      <c r="C25" s="476" t="s">
        <v>88</v>
      </c>
      <c r="D25" s="477"/>
      <c r="E25" s="477"/>
      <c r="F25" s="581"/>
      <c r="G25" s="581"/>
      <c r="H25" s="581"/>
      <c r="I25" s="581"/>
      <c r="J25" s="581"/>
      <c r="K25" s="581"/>
      <c r="L25" s="581"/>
      <c r="M25" s="581"/>
      <c r="N25" s="581"/>
      <c r="O25" s="581"/>
      <c r="P25" s="581"/>
      <c r="Q25" s="581"/>
      <c r="R25" s="581"/>
      <c r="S25" s="581"/>
      <c r="T25" s="581"/>
      <c r="U25" s="581"/>
      <c r="V25" s="581"/>
      <c r="W25" s="581"/>
      <c r="X25" s="581"/>
      <c r="Y25" s="581"/>
      <c r="Z25" s="581"/>
      <c r="AA25" s="581"/>
      <c r="AB25" s="581"/>
      <c r="AC25" s="581"/>
      <c r="AD25" s="581"/>
      <c r="AE25" s="581"/>
      <c r="AF25" s="517"/>
      <c r="AG25" s="581"/>
    </row>
    <row r="26" spans="1:33" ht="15" customHeight="1">
      <c r="A26" s="556"/>
      <c r="B26" s="547"/>
      <c r="C26" s="476" t="s">
        <v>89</v>
      </c>
      <c r="D26" s="477"/>
      <c r="E26" s="477"/>
      <c r="F26" s="581"/>
      <c r="G26" s="581"/>
      <c r="H26" s="581"/>
      <c r="I26" s="581"/>
      <c r="J26" s="581"/>
      <c r="K26" s="581"/>
      <c r="L26" s="581"/>
      <c r="M26" s="581"/>
      <c r="N26" s="581"/>
      <c r="O26" s="581"/>
      <c r="P26" s="581"/>
      <c r="Q26" s="581"/>
      <c r="R26" s="581"/>
      <c r="S26" s="581"/>
      <c r="T26" s="581"/>
      <c r="U26" s="581"/>
      <c r="V26" s="581"/>
      <c r="W26" s="581"/>
      <c r="X26" s="581"/>
      <c r="Y26" s="581"/>
      <c r="Z26" s="581"/>
      <c r="AA26" s="581"/>
      <c r="AB26" s="581"/>
      <c r="AC26" s="581"/>
      <c r="AD26" s="581"/>
      <c r="AE26" s="581"/>
      <c r="AF26" s="517"/>
      <c r="AG26" s="581"/>
    </row>
    <row r="27" spans="1:33" ht="15" customHeight="1">
      <c r="A27" s="556"/>
      <c r="B27" s="547"/>
      <c r="C27" s="582"/>
      <c r="D27" s="735" t="s">
        <v>17</v>
      </c>
      <c r="E27" s="736"/>
      <c r="F27" s="551"/>
      <c r="G27" s="551"/>
      <c r="H27" s="551"/>
      <c r="I27" s="551"/>
      <c r="J27" s="551"/>
      <c r="K27" s="551"/>
      <c r="L27" s="551"/>
      <c r="M27" s="551"/>
      <c r="N27" s="551"/>
      <c r="O27" s="551"/>
      <c r="P27" s="551"/>
      <c r="Q27" s="551"/>
      <c r="R27" s="551"/>
      <c r="S27" s="551"/>
      <c r="T27" s="551"/>
      <c r="U27" s="551"/>
      <c r="V27" s="551"/>
      <c r="W27" s="551"/>
      <c r="X27" s="551"/>
      <c r="Y27" s="551"/>
      <c r="Z27" s="551"/>
      <c r="AA27" s="551"/>
      <c r="AB27" s="551"/>
      <c r="AC27" s="551"/>
      <c r="AD27" s="551"/>
      <c r="AE27" s="551"/>
      <c r="AF27" s="517"/>
      <c r="AG27" s="551"/>
    </row>
    <row r="28" spans="1:33" ht="15" customHeight="1">
      <c r="A28" s="556"/>
      <c r="B28" s="547"/>
      <c r="C28" s="582"/>
      <c r="D28" s="583" t="s">
        <v>19</v>
      </c>
      <c r="E28" s="584"/>
      <c r="F28" s="585"/>
      <c r="G28" s="585"/>
      <c r="H28" s="585"/>
      <c r="I28" s="585"/>
      <c r="J28" s="585"/>
      <c r="K28" s="585"/>
      <c r="L28" s="585"/>
      <c r="M28" s="585"/>
      <c r="N28" s="585"/>
      <c r="O28" s="585"/>
      <c r="P28" s="585"/>
      <c r="Q28" s="585"/>
      <c r="R28" s="585"/>
      <c r="S28" s="585"/>
      <c r="T28" s="585"/>
      <c r="U28" s="585"/>
      <c r="V28" s="585"/>
      <c r="W28" s="585"/>
      <c r="X28" s="585"/>
      <c r="Y28" s="585"/>
      <c r="Z28" s="585"/>
      <c r="AA28" s="585"/>
      <c r="AB28" s="585"/>
      <c r="AC28" s="585"/>
      <c r="AD28" s="585"/>
      <c r="AE28" s="585"/>
      <c r="AF28" s="517"/>
      <c r="AG28" s="585"/>
    </row>
    <row r="29" spans="1:33" ht="15" customHeight="1">
      <c r="A29" s="556"/>
      <c r="B29" s="547"/>
      <c r="C29" s="586"/>
      <c r="D29" s="737" t="s">
        <v>813</v>
      </c>
      <c r="E29" s="738"/>
      <c r="F29" s="585"/>
      <c r="G29" s="585"/>
      <c r="H29" s="585"/>
      <c r="I29" s="585"/>
      <c r="J29" s="585"/>
      <c r="K29" s="585"/>
      <c r="L29" s="585"/>
      <c r="M29" s="585"/>
      <c r="N29" s="585"/>
      <c r="O29" s="585"/>
      <c r="P29" s="585"/>
      <c r="Q29" s="585"/>
      <c r="R29" s="585"/>
      <c r="S29" s="585"/>
      <c r="T29" s="585"/>
      <c r="U29" s="585"/>
      <c r="V29" s="585"/>
      <c r="W29" s="585"/>
      <c r="X29" s="585"/>
      <c r="Y29" s="585"/>
      <c r="Z29" s="585"/>
      <c r="AA29" s="585"/>
      <c r="AB29" s="585"/>
      <c r="AC29" s="585"/>
      <c r="AD29" s="585"/>
      <c r="AE29" s="585"/>
      <c r="AF29" s="517"/>
      <c r="AG29" s="585"/>
    </row>
    <row r="30" spans="1:33" ht="15" customHeight="1">
      <c r="A30" s="556"/>
      <c r="B30" s="547"/>
      <c r="C30" s="476" t="s">
        <v>12</v>
      </c>
      <c r="D30" s="587"/>
      <c r="E30" s="587"/>
      <c r="F30" s="588"/>
      <c r="G30" s="588"/>
      <c r="H30" s="588"/>
      <c r="I30" s="588"/>
      <c r="J30" s="588"/>
      <c r="K30" s="588"/>
      <c r="L30" s="588"/>
      <c r="M30" s="588"/>
      <c r="N30" s="588"/>
      <c r="O30" s="588"/>
      <c r="P30" s="588"/>
      <c r="Q30" s="588"/>
      <c r="R30" s="588"/>
      <c r="S30" s="588"/>
      <c r="T30" s="588"/>
      <c r="U30" s="588"/>
      <c r="V30" s="588"/>
      <c r="W30" s="588"/>
      <c r="X30" s="588"/>
      <c r="Y30" s="588"/>
      <c r="Z30" s="588"/>
      <c r="AA30" s="588"/>
      <c r="AB30" s="588"/>
      <c r="AC30" s="588"/>
      <c r="AD30" s="588"/>
      <c r="AE30" s="588"/>
      <c r="AF30" s="517"/>
      <c r="AG30" s="588"/>
    </row>
    <row r="31" spans="1:33" ht="15" customHeight="1">
      <c r="A31" s="556"/>
      <c r="B31" s="547"/>
      <c r="C31" s="589" t="s">
        <v>813</v>
      </c>
      <c r="D31" s="482"/>
      <c r="E31" s="482"/>
      <c r="F31" s="521"/>
      <c r="G31" s="521"/>
      <c r="H31" s="521"/>
      <c r="I31" s="521"/>
      <c r="J31" s="521"/>
      <c r="K31" s="521"/>
      <c r="L31" s="521"/>
      <c r="M31" s="521"/>
      <c r="N31" s="521"/>
      <c r="O31" s="521"/>
      <c r="P31" s="521"/>
      <c r="Q31" s="521"/>
      <c r="R31" s="521"/>
      <c r="S31" s="521"/>
      <c r="T31" s="521"/>
      <c r="U31" s="521"/>
      <c r="V31" s="521"/>
      <c r="W31" s="521"/>
      <c r="X31" s="521"/>
      <c r="Y31" s="521"/>
      <c r="Z31" s="521"/>
      <c r="AA31" s="521"/>
      <c r="AB31" s="521"/>
      <c r="AC31" s="521"/>
      <c r="AD31" s="521"/>
      <c r="AE31" s="521"/>
      <c r="AF31" s="517"/>
      <c r="AG31" s="521"/>
    </row>
    <row r="32" spans="1:33" ht="15" customHeight="1">
      <c r="A32" s="556"/>
      <c r="B32" s="590" t="s">
        <v>343</v>
      </c>
      <c r="C32" s="484"/>
      <c r="D32" s="484"/>
      <c r="E32" s="484"/>
      <c r="F32" s="591"/>
      <c r="G32" s="591"/>
      <c r="H32" s="591"/>
      <c r="I32" s="591"/>
      <c r="J32" s="591"/>
      <c r="K32" s="591"/>
      <c r="L32" s="591"/>
      <c r="M32" s="591"/>
      <c r="N32" s="591"/>
      <c r="O32" s="591"/>
      <c r="P32" s="591"/>
      <c r="Q32" s="591"/>
      <c r="R32" s="591"/>
      <c r="S32" s="591"/>
      <c r="T32" s="591"/>
      <c r="U32" s="591"/>
      <c r="V32" s="591"/>
      <c r="W32" s="591"/>
      <c r="X32" s="591"/>
      <c r="Y32" s="591"/>
      <c r="Z32" s="591"/>
      <c r="AA32" s="591"/>
      <c r="AB32" s="591"/>
      <c r="AC32" s="591"/>
      <c r="AD32" s="591"/>
      <c r="AE32" s="591"/>
      <c r="AF32" s="517"/>
      <c r="AG32" s="591"/>
    </row>
    <row r="33" spans="1:33" ht="15" customHeight="1">
      <c r="A33" s="556"/>
      <c r="B33" s="592"/>
      <c r="C33" s="578" t="s">
        <v>791</v>
      </c>
      <c r="D33" s="579"/>
      <c r="E33" s="580"/>
      <c r="F33" s="551"/>
      <c r="G33" s="551"/>
      <c r="H33" s="551"/>
      <c r="I33" s="551"/>
      <c r="J33" s="551"/>
      <c r="K33" s="551"/>
      <c r="L33" s="551"/>
      <c r="M33" s="551"/>
      <c r="N33" s="551"/>
      <c r="O33" s="551"/>
      <c r="P33" s="551"/>
      <c r="Q33" s="551"/>
      <c r="R33" s="551"/>
      <c r="S33" s="551"/>
      <c r="T33" s="551"/>
      <c r="U33" s="551"/>
      <c r="V33" s="551"/>
      <c r="W33" s="551"/>
      <c r="X33" s="551"/>
      <c r="Y33" s="551"/>
      <c r="Z33" s="551"/>
      <c r="AA33" s="551"/>
      <c r="AB33" s="551"/>
      <c r="AC33" s="551"/>
      <c r="AD33" s="551"/>
      <c r="AE33" s="551"/>
      <c r="AF33" s="517"/>
      <c r="AG33" s="551"/>
    </row>
    <row r="34" spans="1:33" ht="15" customHeight="1">
      <c r="A34" s="556"/>
      <c r="B34" s="558"/>
      <c r="C34" s="578" t="s">
        <v>18</v>
      </c>
      <c r="D34" s="487"/>
      <c r="E34" s="487"/>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17"/>
      <c r="AG34" s="533"/>
    </row>
    <row r="35" spans="1:33" ht="15" customHeight="1">
      <c r="A35" s="556"/>
      <c r="B35" s="558"/>
      <c r="C35" s="476" t="s">
        <v>88</v>
      </c>
      <c r="D35" s="477"/>
      <c r="E35" s="477"/>
      <c r="F35" s="581"/>
      <c r="G35" s="581"/>
      <c r="H35" s="581"/>
      <c r="I35" s="581"/>
      <c r="J35" s="581"/>
      <c r="K35" s="581"/>
      <c r="L35" s="581"/>
      <c r="M35" s="581"/>
      <c r="N35" s="581"/>
      <c r="O35" s="581"/>
      <c r="P35" s="581"/>
      <c r="Q35" s="581"/>
      <c r="R35" s="581"/>
      <c r="S35" s="581"/>
      <c r="T35" s="581"/>
      <c r="U35" s="581"/>
      <c r="V35" s="581"/>
      <c r="W35" s="581"/>
      <c r="X35" s="581"/>
      <c r="Y35" s="581"/>
      <c r="Z35" s="581"/>
      <c r="AA35" s="581"/>
      <c r="AB35" s="581"/>
      <c r="AC35" s="581"/>
      <c r="AD35" s="581"/>
      <c r="AE35" s="581"/>
      <c r="AF35" s="517"/>
      <c r="AG35" s="581"/>
    </row>
    <row r="36" spans="1:33" ht="15" customHeight="1">
      <c r="A36" s="556"/>
      <c r="B36" s="558"/>
      <c r="C36" s="476" t="s">
        <v>92</v>
      </c>
      <c r="D36" s="477"/>
      <c r="E36" s="477"/>
      <c r="F36" s="581"/>
      <c r="G36" s="581"/>
      <c r="H36" s="581"/>
      <c r="I36" s="581"/>
      <c r="J36" s="581"/>
      <c r="K36" s="581"/>
      <c r="L36" s="581"/>
      <c r="M36" s="581"/>
      <c r="N36" s="581"/>
      <c r="O36" s="581"/>
      <c r="P36" s="581"/>
      <c r="Q36" s="581"/>
      <c r="R36" s="581"/>
      <c r="S36" s="581"/>
      <c r="T36" s="581"/>
      <c r="U36" s="581"/>
      <c r="V36" s="581"/>
      <c r="W36" s="581"/>
      <c r="X36" s="581"/>
      <c r="Y36" s="581"/>
      <c r="Z36" s="581"/>
      <c r="AA36" s="581"/>
      <c r="AB36" s="581"/>
      <c r="AC36" s="581"/>
      <c r="AD36" s="581"/>
      <c r="AE36" s="581"/>
      <c r="AF36" s="517"/>
      <c r="AG36" s="581"/>
    </row>
    <row r="37" spans="1:33" ht="15" customHeight="1">
      <c r="A37" s="556"/>
      <c r="B37" s="558"/>
      <c r="C37" s="582"/>
      <c r="D37" s="735" t="s">
        <v>17</v>
      </c>
      <c r="E37" s="736"/>
      <c r="F37" s="551"/>
      <c r="G37" s="551"/>
      <c r="H37" s="551"/>
      <c r="I37" s="551"/>
      <c r="J37" s="551"/>
      <c r="K37" s="551"/>
      <c r="L37" s="551"/>
      <c r="M37" s="551"/>
      <c r="N37" s="551"/>
      <c r="O37" s="551"/>
      <c r="P37" s="551"/>
      <c r="Q37" s="551"/>
      <c r="R37" s="551"/>
      <c r="S37" s="551"/>
      <c r="T37" s="551"/>
      <c r="U37" s="551"/>
      <c r="V37" s="551"/>
      <c r="W37" s="551"/>
      <c r="X37" s="551"/>
      <c r="Y37" s="551"/>
      <c r="Z37" s="551"/>
      <c r="AA37" s="551"/>
      <c r="AB37" s="551"/>
      <c r="AC37" s="551"/>
      <c r="AD37" s="551"/>
      <c r="AE37" s="551"/>
      <c r="AF37" s="517"/>
      <c r="AG37" s="551"/>
    </row>
    <row r="38" spans="1:33" ht="15" customHeight="1">
      <c r="A38" s="556"/>
      <c r="B38" s="558"/>
      <c r="C38" s="582"/>
      <c r="D38" s="583" t="s">
        <v>19</v>
      </c>
      <c r="E38" s="584"/>
      <c r="F38" s="585"/>
      <c r="G38" s="585"/>
      <c r="H38" s="585"/>
      <c r="I38" s="585"/>
      <c r="J38" s="585"/>
      <c r="K38" s="585"/>
      <c r="L38" s="585"/>
      <c r="M38" s="585"/>
      <c r="N38" s="585"/>
      <c r="O38" s="585"/>
      <c r="P38" s="585"/>
      <c r="Q38" s="585"/>
      <c r="R38" s="585"/>
      <c r="S38" s="585"/>
      <c r="T38" s="585"/>
      <c r="U38" s="585"/>
      <c r="V38" s="585"/>
      <c r="W38" s="585"/>
      <c r="X38" s="585"/>
      <c r="Y38" s="585"/>
      <c r="Z38" s="585"/>
      <c r="AA38" s="585"/>
      <c r="AB38" s="585"/>
      <c r="AC38" s="585"/>
      <c r="AD38" s="585"/>
      <c r="AE38" s="585"/>
      <c r="AF38" s="517"/>
      <c r="AG38" s="585"/>
    </row>
    <row r="39" spans="1:33" ht="15" customHeight="1">
      <c r="A39" s="556"/>
      <c r="B39" s="558"/>
      <c r="C39" s="586"/>
      <c r="D39" s="593" t="s">
        <v>813</v>
      </c>
      <c r="E39" s="594"/>
      <c r="F39" s="585"/>
      <c r="G39" s="585"/>
      <c r="H39" s="585"/>
      <c r="I39" s="585"/>
      <c r="J39" s="585"/>
      <c r="K39" s="585"/>
      <c r="L39" s="585"/>
      <c r="M39" s="585"/>
      <c r="N39" s="585"/>
      <c r="O39" s="585"/>
      <c r="P39" s="585"/>
      <c r="Q39" s="585"/>
      <c r="R39" s="585"/>
      <c r="S39" s="585"/>
      <c r="T39" s="585"/>
      <c r="U39" s="585"/>
      <c r="V39" s="585"/>
      <c r="W39" s="585"/>
      <c r="X39" s="585"/>
      <c r="Y39" s="585"/>
      <c r="Z39" s="585"/>
      <c r="AA39" s="585"/>
      <c r="AB39" s="585"/>
      <c r="AC39" s="585"/>
      <c r="AD39" s="585"/>
      <c r="AE39" s="585"/>
      <c r="AF39" s="517"/>
      <c r="AG39" s="585"/>
    </row>
    <row r="40" spans="1:33" ht="15" customHeight="1">
      <c r="A40" s="556"/>
      <c r="B40" s="558"/>
      <c r="C40" s="476" t="s">
        <v>12</v>
      </c>
      <c r="D40" s="587"/>
      <c r="E40" s="587"/>
      <c r="F40" s="588"/>
      <c r="G40" s="588"/>
      <c r="H40" s="588"/>
      <c r="I40" s="588"/>
      <c r="J40" s="588"/>
      <c r="K40" s="588"/>
      <c r="L40" s="588"/>
      <c r="M40" s="588"/>
      <c r="N40" s="588"/>
      <c r="O40" s="588"/>
      <c r="P40" s="588"/>
      <c r="Q40" s="588"/>
      <c r="R40" s="588"/>
      <c r="S40" s="588"/>
      <c r="T40" s="588"/>
      <c r="U40" s="588"/>
      <c r="V40" s="588"/>
      <c r="W40" s="588"/>
      <c r="X40" s="588"/>
      <c r="Y40" s="588"/>
      <c r="Z40" s="588"/>
      <c r="AA40" s="588"/>
      <c r="AB40" s="588"/>
      <c r="AC40" s="588"/>
      <c r="AD40" s="588"/>
      <c r="AE40" s="588"/>
      <c r="AF40" s="517"/>
      <c r="AG40" s="588"/>
    </row>
    <row r="41" spans="1:33" ht="15" customHeight="1">
      <c r="A41" s="556"/>
      <c r="B41" s="558"/>
      <c r="C41" s="589" t="s">
        <v>813</v>
      </c>
      <c r="D41" s="482"/>
      <c r="E41" s="482"/>
      <c r="F41" s="521"/>
      <c r="G41" s="521"/>
      <c r="H41" s="521"/>
      <c r="I41" s="521"/>
      <c r="J41" s="521"/>
      <c r="K41" s="521"/>
      <c r="L41" s="521"/>
      <c r="M41" s="521"/>
      <c r="N41" s="521"/>
      <c r="O41" s="521"/>
      <c r="P41" s="521"/>
      <c r="Q41" s="521"/>
      <c r="R41" s="521"/>
      <c r="S41" s="521"/>
      <c r="T41" s="521"/>
      <c r="U41" s="521"/>
      <c r="V41" s="521"/>
      <c r="W41" s="521"/>
      <c r="X41" s="521"/>
      <c r="Y41" s="521"/>
      <c r="Z41" s="521"/>
      <c r="AA41" s="521"/>
      <c r="AB41" s="521"/>
      <c r="AC41" s="521"/>
      <c r="AD41" s="521"/>
      <c r="AE41" s="521"/>
      <c r="AF41" s="517"/>
      <c r="AG41" s="521"/>
    </row>
    <row r="42" spans="1:33" ht="15" customHeight="1">
      <c r="A42" s="556"/>
      <c r="B42" s="595" t="s">
        <v>344</v>
      </c>
      <c r="C42" s="488"/>
      <c r="D42" s="488"/>
      <c r="E42" s="488"/>
      <c r="F42" s="596"/>
      <c r="G42" s="596"/>
      <c r="H42" s="596"/>
      <c r="I42" s="596"/>
      <c r="J42" s="596"/>
      <c r="K42" s="596"/>
      <c r="L42" s="596"/>
      <c r="M42" s="596"/>
      <c r="N42" s="596"/>
      <c r="O42" s="596"/>
      <c r="P42" s="596"/>
      <c r="Q42" s="596"/>
      <c r="R42" s="596"/>
      <c r="S42" s="596"/>
      <c r="T42" s="596"/>
      <c r="U42" s="596"/>
      <c r="V42" s="596"/>
      <c r="W42" s="596"/>
      <c r="X42" s="596"/>
      <c r="Y42" s="596"/>
      <c r="Z42" s="596"/>
      <c r="AA42" s="596"/>
      <c r="AB42" s="596"/>
      <c r="AC42" s="596"/>
      <c r="AD42" s="596"/>
      <c r="AE42" s="596"/>
      <c r="AF42" s="517"/>
      <c r="AG42" s="596"/>
    </row>
    <row r="43" spans="1:33" ht="15" customHeight="1">
      <c r="A43" s="556"/>
      <c r="B43" s="597"/>
      <c r="C43" s="578" t="s">
        <v>791</v>
      </c>
      <c r="D43" s="579"/>
      <c r="E43" s="580"/>
      <c r="F43" s="551"/>
      <c r="G43" s="551"/>
      <c r="H43" s="551"/>
      <c r="I43" s="551"/>
      <c r="J43" s="551"/>
      <c r="K43" s="551"/>
      <c r="L43" s="551"/>
      <c r="M43" s="551"/>
      <c r="N43" s="551"/>
      <c r="O43" s="551"/>
      <c r="P43" s="551"/>
      <c r="Q43" s="551"/>
      <c r="R43" s="551"/>
      <c r="S43" s="551"/>
      <c r="T43" s="551"/>
      <c r="U43" s="551"/>
      <c r="V43" s="551"/>
      <c r="W43" s="551"/>
      <c r="X43" s="551"/>
      <c r="Y43" s="551"/>
      <c r="Z43" s="551"/>
      <c r="AA43" s="551"/>
      <c r="AB43" s="551"/>
      <c r="AC43" s="551"/>
      <c r="AD43" s="551"/>
      <c r="AE43" s="551"/>
      <c r="AF43" s="517"/>
      <c r="AG43" s="551"/>
    </row>
    <row r="44" spans="1:33" ht="15" customHeight="1">
      <c r="A44" s="556"/>
      <c r="B44" s="563"/>
      <c r="C44" s="578" t="s">
        <v>18</v>
      </c>
      <c r="D44" s="487"/>
      <c r="E44" s="487"/>
      <c r="F44" s="533"/>
      <c r="G44" s="533"/>
      <c r="H44" s="533"/>
      <c r="I44" s="533"/>
      <c r="J44" s="533"/>
      <c r="K44" s="533"/>
      <c r="L44" s="533"/>
      <c r="M44" s="533"/>
      <c r="N44" s="533"/>
      <c r="O44" s="533"/>
      <c r="P44" s="533"/>
      <c r="Q44" s="533"/>
      <c r="R44" s="533"/>
      <c r="S44" s="533"/>
      <c r="T44" s="533"/>
      <c r="U44" s="533"/>
      <c r="V44" s="533"/>
      <c r="W44" s="533"/>
      <c r="X44" s="533"/>
      <c r="Y44" s="533"/>
      <c r="Z44" s="533"/>
      <c r="AA44" s="533"/>
      <c r="AB44" s="533"/>
      <c r="AC44" s="533"/>
      <c r="AD44" s="533"/>
      <c r="AE44" s="533"/>
      <c r="AF44" s="517"/>
      <c r="AG44" s="533"/>
    </row>
    <row r="45" spans="1:33" ht="15" customHeight="1">
      <c r="A45" s="556"/>
      <c r="B45" s="563"/>
      <c r="C45" s="476" t="s">
        <v>88</v>
      </c>
      <c r="D45" s="477"/>
      <c r="E45" s="477"/>
      <c r="F45" s="581"/>
      <c r="G45" s="581"/>
      <c r="H45" s="581"/>
      <c r="I45" s="581"/>
      <c r="J45" s="581"/>
      <c r="K45" s="581"/>
      <c r="L45" s="581"/>
      <c r="M45" s="581"/>
      <c r="N45" s="581"/>
      <c r="O45" s="581"/>
      <c r="P45" s="581"/>
      <c r="Q45" s="581"/>
      <c r="R45" s="581"/>
      <c r="S45" s="581"/>
      <c r="T45" s="581"/>
      <c r="U45" s="581"/>
      <c r="V45" s="581"/>
      <c r="W45" s="581"/>
      <c r="X45" s="581"/>
      <c r="Y45" s="581"/>
      <c r="Z45" s="581"/>
      <c r="AA45" s="581"/>
      <c r="AB45" s="581"/>
      <c r="AC45" s="581"/>
      <c r="AD45" s="581"/>
      <c r="AE45" s="581"/>
      <c r="AF45" s="517"/>
      <c r="AG45" s="581"/>
    </row>
    <row r="46" spans="1:33" ht="15" customHeight="1">
      <c r="A46" s="556"/>
      <c r="B46" s="563"/>
      <c r="C46" s="476" t="s">
        <v>91</v>
      </c>
      <c r="D46" s="477"/>
      <c r="E46" s="477"/>
      <c r="F46" s="581"/>
      <c r="G46" s="581"/>
      <c r="H46" s="581"/>
      <c r="I46" s="581"/>
      <c r="J46" s="581"/>
      <c r="K46" s="581"/>
      <c r="L46" s="581"/>
      <c r="M46" s="581"/>
      <c r="N46" s="581"/>
      <c r="O46" s="581"/>
      <c r="P46" s="581"/>
      <c r="Q46" s="581"/>
      <c r="R46" s="581"/>
      <c r="S46" s="581"/>
      <c r="T46" s="581"/>
      <c r="U46" s="581"/>
      <c r="V46" s="581"/>
      <c r="W46" s="581"/>
      <c r="X46" s="581"/>
      <c r="Y46" s="581"/>
      <c r="Z46" s="581"/>
      <c r="AA46" s="581"/>
      <c r="AB46" s="581"/>
      <c r="AC46" s="581"/>
      <c r="AD46" s="581"/>
      <c r="AE46" s="581"/>
      <c r="AF46" s="517"/>
      <c r="AG46" s="581"/>
    </row>
    <row r="47" spans="1:33" ht="15" customHeight="1">
      <c r="A47" s="556"/>
      <c r="B47" s="563"/>
      <c r="C47" s="582"/>
      <c r="D47" s="735" t="s">
        <v>828</v>
      </c>
      <c r="E47" s="736"/>
      <c r="F47" s="551"/>
      <c r="G47" s="551"/>
      <c r="H47" s="551"/>
      <c r="I47" s="551"/>
      <c r="J47" s="551"/>
      <c r="K47" s="551"/>
      <c r="L47" s="551"/>
      <c r="M47" s="551"/>
      <c r="N47" s="551"/>
      <c r="O47" s="551"/>
      <c r="P47" s="551"/>
      <c r="Q47" s="551"/>
      <c r="R47" s="551"/>
      <c r="S47" s="551"/>
      <c r="T47" s="551"/>
      <c r="U47" s="551"/>
      <c r="V47" s="551"/>
      <c r="W47" s="551"/>
      <c r="X47" s="551"/>
      <c r="Y47" s="551"/>
      <c r="Z47" s="551"/>
      <c r="AA47" s="551"/>
      <c r="AB47" s="551"/>
      <c r="AC47" s="551"/>
      <c r="AD47" s="551"/>
      <c r="AE47" s="551"/>
      <c r="AF47" s="517"/>
      <c r="AG47" s="551"/>
    </row>
    <row r="48" spans="1:33" ht="15" customHeight="1">
      <c r="A48" s="556"/>
      <c r="B48" s="563"/>
      <c r="C48" s="582"/>
      <c r="D48" s="583" t="s">
        <v>19</v>
      </c>
      <c r="E48" s="584"/>
      <c r="F48" s="585"/>
      <c r="G48" s="585"/>
      <c r="H48" s="585"/>
      <c r="I48" s="585"/>
      <c r="J48" s="585"/>
      <c r="K48" s="585"/>
      <c r="L48" s="585"/>
      <c r="M48" s="585"/>
      <c r="N48" s="585"/>
      <c r="O48" s="585"/>
      <c r="P48" s="585"/>
      <c r="Q48" s="585"/>
      <c r="R48" s="585"/>
      <c r="S48" s="585"/>
      <c r="T48" s="585"/>
      <c r="U48" s="585"/>
      <c r="V48" s="585"/>
      <c r="W48" s="585"/>
      <c r="X48" s="585"/>
      <c r="Y48" s="585"/>
      <c r="Z48" s="585"/>
      <c r="AA48" s="585"/>
      <c r="AB48" s="585"/>
      <c r="AC48" s="585"/>
      <c r="AD48" s="585"/>
      <c r="AE48" s="585"/>
      <c r="AF48" s="517"/>
      <c r="AG48" s="585"/>
    </row>
    <row r="49" spans="1:33" ht="15" customHeight="1">
      <c r="A49" s="556"/>
      <c r="B49" s="563"/>
      <c r="C49" s="586"/>
      <c r="D49" s="593" t="s">
        <v>813</v>
      </c>
      <c r="E49" s="594"/>
      <c r="F49" s="585"/>
      <c r="G49" s="585"/>
      <c r="H49" s="585"/>
      <c r="I49" s="585"/>
      <c r="J49" s="585"/>
      <c r="K49" s="585"/>
      <c r="L49" s="585"/>
      <c r="M49" s="585"/>
      <c r="N49" s="585"/>
      <c r="O49" s="585"/>
      <c r="P49" s="585"/>
      <c r="Q49" s="585"/>
      <c r="R49" s="585"/>
      <c r="S49" s="585"/>
      <c r="T49" s="585"/>
      <c r="U49" s="585"/>
      <c r="V49" s="585"/>
      <c r="W49" s="585"/>
      <c r="X49" s="585"/>
      <c r="Y49" s="585"/>
      <c r="Z49" s="585"/>
      <c r="AA49" s="585"/>
      <c r="AB49" s="585"/>
      <c r="AC49" s="585"/>
      <c r="AD49" s="585"/>
      <c r="AE49" s="585"/>
      <c r="AF49" s="517"/>
      <c r="AG49" s="585"/>
    </row>
    <row r="50" spans="1:33" ht="15" customHeight="1">
      <c r="A50" s="556"/>
      <c r="B50" s="563"/>
      <c r="C50" s="476" t="s">
        <v>12</v>
      </c>
      <c r="D50" s="587"/>
      <c r="E50" s="587"/>
      <c r="F50" s="588"/>
      <c r="G50" s="588"/>
      <c r="H50" s="588"/>
      <c r="I50" s="588"/>
      <c r="J50" s="588"/>
      <c r="K50" s="588"/>
      <c r="L50" s="588"/>
      <c r="M50" s="588"/>
      <c r="N50" s="588"/>
      <c r="O50" s="588"/>
      <c r="P50" s="588"/>
      <c r="Q50" s="588"/>
      <c r="R50" s="588"/>
      <c r="S50" s="588"/>
      <c r="T50" s="588"/>
      <c r="U50" s="588"/>
      <c r="V50" s="588"/>
      <c r="W50" s="588"/>
      <c r="X50" s="588"/>
      <c r="Y50" s="588"/>
      <c r="Z50" s="588"/>
      <c r="AA50" s="588"/>
      <c r="AB50" s="588"/>
      <c r="AC50" s="588"/>
      <c r="AD50" s="588"/>
      <c r="AE50" s="588"/>
      <c r="AF50" s="517"/>
      <c r="AG50" s="588"/>
    </row>
    <row r="51" spans="1:33" ht="15" customHeight="1">
      <c r="A51" s="556"/>
      <c r="B51" s="563"/>
      <c r="C51" s="589" t="s">
        <v>813</v>
      </c>
      <c r="D51" s="482"/>
      <c r="E51" s="482"/>
      <c r="F51" s="521"/>
      <c r="G51" s="521"/>
      <c r="H51" s="521"/>
      <c r="I51" s="521"/>
      <c r="J51" s="521"/>
      <c r="K51" s="521"/>
      <c r="L51" s="521"/>
      <c r="M51" s="521"/>
      <c r="N51" s="521"/>
      <c r="O51" s="521"/>
      <c r="P51" s="521"/>
      <c r="Q51" s="521"/>
      <c r="R51" s="521"/>
      <c r="S51" s="521"/>
      <c r="T51" s="521"/>
      <c r="U51" s="521"/>
      <c r="V51" s="521"/>
      <c r="W51" s="521"/>
      <c r="X51" s="521"/>
      <c r="Y51" s="521"/>
      <c r="Z51" s="521"/>
      <c r="AA51" s="521"/>
      <c r="AB51" s="521"/>
      <c r="AC51" s="521"/>
      <c r="AD51" s="521"/>
      <c r="AE51" s="521"/>
      <c r="AF51" s="517"/>
      <c r="AG51" s="521"/>
    </row>
    <row r="52" spans="1:33" ht="15" customHeight="1">
      <c r="A52" s="556"/>
      <c r="B52" s="598" t="s">
        <v>345</v>
      </c>
      <c r="C52" s="490"/>
      <c r="D52" s="490"/>
      <c r="E52" s="490"/>
      <c r="F52" s="599"/>
      <c r="G52" s="599"/>
      <c r="H52" s="599"/>
      <c r="I52" s="599"/>
      <c r="J52" s="599"/>
      <c r="K52" s="599"/>
      <c r="L52" s="599"/>
      <c r="M52" s="599"/>
      <c r="N52" s="599"/>
      <c r="O52" s="599"/>
      <c r="P52" s="599"/>
      <c r="Q52" s="599"/>
      <c r="R52" s="599"/>
      <c r="S52" s="599"/>
      <c r="T52" s="599"/>
      <c r="U52" s="599"/>
      <c r="V52" s="599"/>
      <c r="W52" s="599"/>
      <c r="X52" s="599"/>
      <c r="Y52" s="599"/>
      <c r="Z52" s="599"/>
      <c r="AA52" s="599"/>
      <c r="AB52" s="599"/>
      <c r="AC52" s="599"/>
      <c r="AD52" s="599"/>
      <c r="AE52" s="599"/>
      <c r="AF52" s="517"/>
      <c r="AG52" s="599"/>
    </row>
    <row r="53" spans="1:33" ht="15" customHeight="1">
      <c r="A53" s="556"/>
      <c r="B53" s="600"/>
      <c r="C53" s="578" t="s">
        <v>791</v>
      </c>
      <c r="D53" s="579"/>
      <c r="E53" s="580"/>
      <c r="F53" s="551"/>
      <c r="G53" s="551"/>
      <c r="H53" s="551"/>
      <c r="I53" s="551"/>
      <c r="J53" s="551"/>
      <c r="K53" s="551"/>
      <c r="L53" s="551"/>
      <c r="M53" s="551"/>
      <c r="N53" s="551"/>
      <c r="O53" s="551"/>
      <c r="P53" s="551"/>
      <c r="Q53" s="551"/>
      <c r="R53" s="551"/>
      <c r="S53" s="551"/>
      <c r="T53" s="551"/>
      <c r="U53" s="551"/>
      <c r="V53" s="551"/>
      <c r="W53" s="551"/>
      <c r="X53" s="551"/>
      <c r="Y53" s="551"/>
      <c r="Z53" s="551"/>
      <c r="AA53" s="551"/>
      <c r="AB53" s="551"/>
      <c r="AC53" s="551"/>
      <c r="AD53" s="551"/>
      <c r="AE53" s="551"/>
      <c r="AF53" s="517"/>
      <c r="AG53" s="551"/>
    </row>
    <row r="54" spans="1:33" ht="15" customHeight="1">
      <c r="A54" s="556"/>
      <c r="B54" s="568"/>
      <c r="C54" s="578" t="s">
        <v>18</v>
      </c>
      <c r="D54" s="487"/>
      <c r="E54" s="487"/>
      <c r="F54" s="533"/>
      <c r="G54" s="533"/>
      <c r="H54" s="533"/>
      <c r="I54" s="533"/>
      <c r="J54" s="533"/>
      <c r="K54" s="533"/>
      <c r="L54" s="533"/>
      <c r="M54" s="533"/>
      <c r="N54" s="533"/>
      <c r="O54" s="533"/>
      <c r="P54" s="533"/>
      <c r="Q54" s="533"/>
      <c r="R54" s="533"/>
      <c r="S54" s="533"/>
      <c r="T54" s="533"/>
      <c r="U54" s="533"/>
      <c r="V54" s="533"/>
      <c r="W54" s="533"/>
      <c r="X54" s="533"/>
      <c r="Y54" s="533"/>
      <c r="Z54" s="533"/>
      <c r="AA54" s="533"/>
      <c r="AB54" s="533"/>
      <c r="AC54" s="533"/>
      <c r="AD54" s="533"/>
      <c r="AE54" s="533"/>
      <c r="AF54" s="517"/>
      <c r="AG54" s="533"/>
    </row>
    <row r="55" spans="1:33" ht="15" customHeight="1">
      <c r="A55" s="556"/>
      <c r="B55" s="568"/>
      <c r="C55" s="476" t="s">
        <v>88</v>
      </c>
      <c r="D55" s="477"/>
      <c r="E55" s="477"/>
      <c r="F55" s="581"/>
      <c r="G55" s="581"/>
      <c r="H55" s="581"/>
      <c r="I55" s="581"/>
      <c r="J55" s="581"/>
      <c r="K55" s="581"/>
      <c r="L55" s="581"/>
      <c r="M55" s="581"/>
      <c r="N55" s="581"/>
      <c r="O55" s="581"/>
      <c r="P55" s="581"/>
      <c r="Q55" s="581"/>
      <c r="R55" s="581"/>
      <c r="S55" s="581"/>
      <c r="T55" s="581"/>
      <c r="U55" s="581"/>
      <c r="V55" s="581"/>
      <c r="W55" s="581"/>
      <c r="X55" s="581"/>
      <c r="Y55" s="581"/>
      <c r="Z55" s="581"/>
      <c r="AA55" s="581"/>
      <c r="AB55" s="581"/>
      <c r="AC55" s="581"/>
      <c r="AD55" s="581"/>
      <c r="AE55" s="581"/>
      <c r="AF55" s="517"/>
      <c r="AG55" s="581"/>
    </row>
    <row r="56" spans="1:33" ht="15" customHeight="1">
      <c r="A56" s="556"/>
      <c r="B56" s="568"/>
      <c r="C56" s="476" t="s">
        <v>90</v>
      </c>
      <c r="D56" s="477"/>
      <c r="E56" s="477"/>
      <c r="F56" s="581"/>
      <c r="G56" s="581"/>
      <c r="H56" s="581"/>
      <c r="I56" s="581"/>
      <c r="J56" s="581"/>
      <c r="K56" s="581"/>
      <c r="L56" s="581"/>
      <c r="M56" s="581"/>
      <c r="N56" s="581"/>
      <c r="O56" s="581"/>
      <c r="P56" s="581"/>
      <c r="Q56" s="581"/>
      <c r="R56" s="581"/>
      <c r="S56" s="581"/>
      <c r="T56" s="581"/>
      <c r="U56" s="581"/>
      <c r="V56" s="581"/>
      <c r="W56" s="581"/>
      <c r="X56" s="581"/>
      <c r="Y56" s="581"/>
      <c r="Z56" s="581"/>
      <c r="AA56" s="581"/>
      <c r="AB56" s="581"/>
      <c r="AC56" s="581"/>
      <c r="AD56" s="581"/>
      <c r="AE56" s="581"/>
      <c r="AF56" s="517"/>
      <c r="AG56" s="581"/>
    </row>
    <row r="57" spans="1:33" ht="15" customHeight="1">
      <c r="A57" s="556"/>
      <c r="B57" s="568"/>
      <c r="C57" s="582"/>
      <c r="D57" s="735" t="s">
        <v>17</v>
      </c>
      <c r="E57" s="736"/>
      <c r="F57" s="551"/>
      <c r="G57" s="551"/>
      <c r="H57" s="551"/>
      <c r="I57" s="551"/>
      <c r="J57" s="551"/>
      <c r="K57" s="551"/>
      <c r="L57" s="551"/>
      <c r="M57" s="551"/>
      <c r="N57" s="551"/>
      <c r="O57" s="551"/>
      <c r="P57" s="551"/>
      <c r="Q57" s="551"/>
      <c r="R57" s="551"/>
      <c r="S57" s="551"/>
      <c r="T57" s="551"/>
      <c r="U57" s="551"/>
      <c r="V57" s="551"/>
      <c r="W57" s="551"/>
      <c r="X57" s="551"/>
      <c r="Y57" s="551"/>
      <c r="Z57" s="551"/>
      <c r="AA57" s="551"/>
      <c r="AB57" s="551"/>
      <c r="AC57" s="551"/>
      <c r="AD57" s="551"/>
      <c r="AE57" s="551"/>
      <c r="AF57" s="517"/>
      <c r="AG57" s="551"/>
    </row>
    <row r="58" spans="1:33" ht="15" customHeight="1">
      <c r="A58" s="556"/>
      <c r="B58" s="568"/>
      <c r="C58" s="582"/>
      <c r="D58" s="583" t="s">
        <v>19</v>
      </c>
      <c r="E58" s="584"/>
      <c r="F58" s="585"/>
      <c r="G58" s="585"/>
      <c r="H58" s="585"/>
      <c r="I58" s="585"/>
      <c r="J58" s="585"/>
      <c r="K58" s="585"/>
      <c r="L58" s="585"/>
      <c r="M58" s="585"/>
      <c r="N58" s="585"/>
      <c r="O58" s="585"/>
      <c r="P58" s="585"/>
      <c r="Q58" s="585"/>
      <c r="R58" s="585"/>
      <c r="S58" s="585"/>
      <c r="T58" s="585"/>
      <c r="U58" s="585"/>
      <c r="V58" s="585"/>
      <c r="W58" s="585"/>
      <c r="X58" s="585"/>
      <c r="Y58" s="585"/>
      <c r="Z58" s="585"/>
      <c r="AA58" s="585"/>
      <c r="AB58" s="585"/>
      <c r="AC58" s="585"/>
      <c r="AD58" s="585"/>
      <c r="AE58" s="585"/>
      <c r="AF58" s="517"/>
      <c r="AG58" s="585"/>
    </row>
    <row r="59" spans="1:33" ht="15" customHeight="1">
      <c r="A59" s="556"/>
      <c r="B59" s="568"/>
      <c r="C59" s="586"/>
      <c r="D59" s="593" t="s">
        <v>813</v>
      </c>
      <c r="E59" s="594"/>
      <c r="F59" s="585"/>
      <c r="G59" s="585"/>
      <c r="H59" s="585"/>
      <c r="I59" s="585"/>
      <c r="J59" s="585"/>
      <c r="K59" s="585"/>
      <c r="L59" s="585"/>
      <c r="M59" s="585"/>
      <c r="N59" s="585"/>
      <c r="O59" s="585"/>
      <c r="P59" s="585"/>
      <c r="Q59" s="585"/>
      <c r="R59" s="585"/>
      <c r="S59" s="585"/>
      <c r="T59" s="585"/>
      <c r="U59" s="585"/>
      <c r="V59" s="585"/>
      <c r="W59" s="585"/>
      <c r="X59" s="585"/>
      <c r="Y59" s="585"/>
      <c r="Z59" s="585"/>
      <c r="AA59" s="585"/>
      <c r="AB59" s="585"/>
      <c r="AC59" s="585"/>
      <c r="AD59" s="585"/>
      <c r="AE59" s="585"/>
      <c r="AF59" s="517"/>
      <c r="AG59" s="585"/>
    </row>
    <row r="60" spans="1:33" ht="15" customHeight="1">
      <c r="A60" s="556"/>
      <c r="B60" s="568"/>
      <c r="C60" s="476" t="s">
        <v>12</v>
      </c>
      <c r="D60" s="587"/>
      <c r="E60" s="587"/>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17"/>
      <c r="AG60" s="588"/>
    </row>
    <row r="61" spans="1:33" ht="15" customHeight="1">
      <c r="A61" s="556"/>
      <c r="B61" s="568"/>
      <c r="C61" s="589" t="s">
        <v>813</v>
      </c>
      <c r="D61" s="482"/>
      <c r="E61" s="482"/>
      <c r="F61" s="521"/>
      <c r="G61" s="521"/>
      <c r="H61" s="521"/>
      <c r="I61" s="521"/>
      <c r="J61" s="521"/>
      <c r="K61" s="521"/>
      <c r="L61" s="521"/>
      <c r="M61" s="521"/>
      <c r="N61" s="521"/>
      <c r="O61" s="521"/>
      <c r="P61" s="521"/>
      <c r="Q61" s="521"/>
      <c r="R61" s="521"/>
      <c r="S61" s="521"/>
      <c r="T61" s="521"/>
      <c r="U61" s="521"/>
      <c r="V61" s="521"/>
      <c r="W61" s="521"/>
      <c r="X61" s="521"/>
      <c r="Y61" s="521"/>
      <c r="Z61" s="521"/>
      <c r="AA61" s="521"/>
      <c r="AB61" s="521"/>
      <c r="AC61" s="521"/>
      <c r="AD61" s="521"/>
      <c r="AE61" s="521"/>
      <c r="AF61" s="517"/>
      <c r="AG61" s="521"/>
    </row>
    <row r="62" spans="1:33" ht="15" customHeight="1">
      <c r="A62" s="556"/>
      <c r="B62" s="569" t="s">
        <v>346</v>
      </c>
      <c r="C62" s="491"/>
      <c r="D62" s="491"/>
      <c r="E62" s="491"/>
      <c r="F62" s="601"/>
      <c r="G62" s="601"/>
      <c r="H62" s="601"/>
      <c r="I62" s="601"/>
      <c r="J62" s="601"/>
      <c r="K62" s="601"/>
      <c r="L62" s="601"/>
      <c r="M62" s="601"/>
      <c r="N62" s="601"/>
      <c r="O62" s="601"/>
      <c r="P62" s="601"/>
      <c r="Q62" s="601"/>
      <c r="R62" s="601"/>
      <c r="S62" s="601"/>
      <c r="T62" s="601"/>
      <c r="U62" s="601"/>
      <c r="V62" s="601"/>
      <c r="W62" s="601"/>
      <c r="X62" s="601"/>
      <c r="Y62" s="601"/>
      <c r="Z62" s="601"/>
      <c r="AA62" s="601"/>
      <c r="AB62" s="601"/>
      <c r="AC62" s="601"/>
      <c r="AD62" s="601"/>
      <c r="AE62" s="601"/>
      <c r="AF62" s="517"/>
      <c r="AG62" s="601"/>
    </row>
    <row r="63" spans="1:33" ht="15" customHeight="1">
      <c r="A63" s="556"/>
      <c r="B63" s="602"/>
      <c r="C63" s="476" t="s">
        <v>93</v>
      </c>
      <c r="D63" s="482"/>
      <c r="E63" s="483"/>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649"/>
      <c r="AG63" s="588"/>
    </row>
    <row r="64" spans="1:33" ht="15" customHeight="1">
      <c r="A64" s="556"/>
      <c r="B64" s="602"/>
      <c r="C64" s="476" t="s">
        <v>864</v>
      </c>
      <c r="D64" s="477"/>
      <c r="E64" s="477"/>
      <c r="F64" s="588"/>
      <c r="G64" s="588"/>
      <c r="H64" s="588"/>
      <c r="I64" s="588"/>
      <c r="J64" s="588"/>
      <c r="K64" s="588"/>
      <c r="L64" s="588"/>
      <c r="M64" s="588"/>
      <c r="N64" s="588"/>
      <c r="O64" s="588"/>
      <c r="P64" s="588"/>
      <c r="Q64" s="588"/>
      <c r="R64" s="588"/>
      <c r="S64" s="588"/>
      <c r="T64" s="588"/>
      <c r="U64" s="588"/>
      <c r="V64" s="588"/>
      <c r="W64" s="588"/>
      <c r="X64" s="588"/>
      <c r="Y64" s="588"/>
      <c r="Z64" s="588"/>
      <c r="AA64" s="588"/>
      <c r="AB64" s="588"/>
      <c r="AC64" s="588"/>
      <c r="AD64" s="588"/>
      <c r="AE64" s="588"/>
      <c r="AF64" s="649"/>
      <c r="AG64" s="588"/>
    </row>
    <row r="65" spans="1:33" ht="15" customHeight="1">
      <c r="A65" s="556"/>
      <c r="B65" s="602"/>
      <c r="C65" s="476" t="s">
        <v>94</v>
      </c>
      <c r="D65" s="482"/>
      <c r="E65" s="483"/>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649"/>
      <c r="AG65" s="588"/>
    </row>
    <row r="66" spans="1:33" ht="15" customHeight="1">
      <c r="A66" s="556"/>
      <c r="B66" s="602"/>
      <c r="C66" s="476" t="s">
        <v>797</v>
      </c>
      <c r="D66" s="482"/>
      <c r="E66" s="483"/>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649"/>
      <c r="AG66" s="588"/>
    </row>
    <row r="67" spans="1:33" ht="15" customHeight="1">
      <c r="A67" s="556"/>
      <c r="B67" s="602"/>
      <c r="C67" s="582"/>
      <c r="D67" s="604" t="s">
        <v>813</v>
      </c>
      <c r="E67" s="594"/>
      <c r="F67" s="585"/>
      <c r="G67" s="585"/>
      <c r="H67" s="585"/>
      <c r="I67" s="585"/>
      <c r="J67" s="585"/>
      <c r="K67" s="585"/>
      <c r="L67" s="585"/>
      <c r="M67" s="585"/>
      <c r="N67" s="585"/>
      <c r="O67" s="585"/>
      <c r="P67" s="585"/>
      <c r="Q67" s="585"/>
      <c r="R67" s="585"/>
      <c r="S67" s="585"/>
      <c r="T67" s="585"/>
      <c r="U67" s="585"/>
      <c r="V67" s="585"/>
      <c r="W67" s="585"/>
      <c r="X67" s="585"/>
      <c r="Y67" s="585"/>
      <c r="Z67" s="585"/>
      <c r="AA67" s="585"/>
      <c r="AB67" s="585"/>
      <c r="AC67" s="585"/>
      <c r="AD67" s="585"/>
      <c r="AE67" s="585"/>
      <c r="AF67" s="517"/>
      <c r="AG67" s="585"/>
    </row>
    <row r="68" spans="1:33" ht="15" customHeight="1">
      <c r="A68" s="556"/>
      <c r="B68" s="602"/>
      <c r="C68" s="582"/>
      <c r="D68" s="605"/>
      <c r="E68" s="606"/>
      <c r="F68" s="603"/>
      <c r="G68" s="603"/>
      <c r="H68" s="603"/>
      <c r="I68" s="603"/>
      <c r="J68" s="603"/>
      <c r="K68" s="603"/>
      <c r="L68" s="603"/>
      <c r="M68" s="603"/>
      <c r="N68" s="603"/>
      <c r="O68" s="603"/>
      <c r="P68" s="603"/>
      <c r="Q68" s="603"/>
      <c r="R68" s="603"/>
      <c r="S68" s="603"/>
      <c r="T68" s="603"/>
      <c r="U68" s="603"/>
      <c r="V68" s="603"/>
      <c r="W68" s="603"/>
      <c r="X68" s="603"/>
      <c r="Y68" s="603"/>
      <c r="Z68" s="603"/>
      <c r="AA68" s="603"/>
      <c r="AB68" s="603"/>
      <c r="AC68" s="603"/>
      <c r="AD68" s="603"/>
      <c r="AE68" s="603"/>
      <c r="AF68" s="517"/>
      <c r="AG68" s="603"/>
    </row>
    <row r="69" spans="1:33" ht="15" customHeight="1">
      <c r="A69" s="556"/>
      <c r="B69" s="602"/>
      <c r="C69" s="476" t="s">
        <v>12</v>
      </c>
      <c r="D69" s="587"/>
      <c r="E69" s="587"/>
      <c r="F69" s="588"/>
      <c r="G69" s="588"/>
      <c r="H69" s="588"/>
      <c r="I69" s="588"/>
      <c r="J69" s="588"/>
      <c r="K69" s="588"/>
      <c r="L69" s="588"/>
      <c r="M69" s="588"/>
      <c r="N69" s="588"/>
      <c r="O69" s="588"/>
      <c r="P69" s="588"/>
      <c r="Q69" s="588"/>
      <c r="R69" s="588"/>
      <c r="S69" s="588"/>
      <c r="T69" s="588"/>
      <c r="U69" s="588"/>
      <c r="V69" s="588"/>
      <c r="W69" s="588"/>
      <c r="X69" s="588"/>
      <c r="Y69" s="588"/>
      <c r="Z69" s="588"/>
      <c r="AA69" s="588"/>
      <c r="AB69" s="588"/>
      <c r="AC69" s="588"/>
      <c r="AD69" s="588"/>
      <c r="AE69" s="588"/>
      <c r="AF69" s="517"/>
      <c r="AG69" s="588"/>
    </row>
    <row r="70" spans="1:33" ht="15" customHeight="1">
      <c r="A70" s="556"/>
      <c r="B70" s="545" t="s">
        <v>371</v>
      </c>
      <c r="C70" s="545"/>
      <c r="D70" s="607"/>
      <c r="E70" s="607"/>
      <c r="F70" s="608"/>
      <c r="G70" s="608"/>
      <c r="H70" s="608"/>
      <c r="I70" s="608"/>
      <c r="J70" s="608"/>
      <c r="K70" s="608"/>
      <c r="L70" s="608"/>
      <c r="M70" s="608"/>
      <c r="N70" s="608"/>
      <c r="O70" s="608"/>
      <c r="P70" s="608"/>
      <c r="Q70" s="608"/>
      <c r="R70" s="608"/>
      <c r="S70" s="608"/>
      <c r="T70" s="608"/>
      <c r="U70" s="608"/>
      <c r="V70" s="608"/>
      <c r="W70" s="608"/>
      <c r="X70" s="608"/>
      <c r="Y70" s="608"/>
      <c r="Z70" s="608"/>
      <c r="AA70" s="608"/>
      <c r="AB70" s="608"/>
      <c r="AC70" s="608"/>
      <c r="AD70" s="608"/>
      <c r="AE70" s="608"/>
      <c r="AF70" s="517"/>
      <c r="AG70" s="608"/>
    </row>
    <row r="71" spans="1:33" ht="15" customHeight="1">
      <c r="A71" s="609" t="s">
        <v>14</v>
      </c>
      <c r="B71" s="610"/>
      <c r="C71" s="610"/>
      <c r="D71" s="610"/>
      <c r="E71" s="575"/>
      <c r="F71" s="576"/>
      <c r="G71" s="576"/>
      <c r="H71" s="576"/>
      <c r="I71" s="576"/>
      <c r="J71" s="576"/>
      <c r="K71" s="576"/>
      <c r="L71" s="576"/>
      <c r="M71" s="576"/>
      <c r="N71" s="576"/>
      <c r="O71" s="576"/>
      <c r="P71" s="576"/>
      <c r="Q71" s="576"/>
      <c r="R71" s="576"/>
      <c r="S71" s="576"/>
      <c r="T71" s="576"/>
      <c r="U71" s="576"/>
      <c r="V71" s="576"/>
      <c r="W71" s="576"/>
      <c r="X71" s="576"/>
      <c r="Y71" s="576"/>
      <c r="Z71" s="576"/>
      <c r="AA71" s="576"/>
      <c r="AB71" s="576"/>
      <c r="AC71" s="576"/>
      <c r="AD71" s="576"/>
      <c r="AE71" s="576"/>
      <c r="AF71" s="650"/>
      <c r="AG71" s="576"/>
    </row>
    <row r="72" spans="1:33" ht="3" customHeight="1">
      <c r="A72" s="481"/>
      <c r="B72" s="517"/>
      <c r="C72" s="481"/>
      <c r="D72" s="481"/>
      <c r="E72" s="481"/>
      <c r="F72" s="481"/>
      <c r="G72" s="481"/>
      <c r="H72" s="481"/>
      <c r="I72" s="481"/>
      <c r="J72" s="481"/>
      <c r="K72" s="481"/>
      <c r="L72" s="481"/>
      <c r="M72" s="481"/>
      <c r="N72" s="481"/>
      <c r="O72" s="481"/>
      <c r="P72" s="481"/>
      <c r="Q72" s="481"/>
      <c r="R72" s="481"/>
      <c r="S72" s="481"/>
      <c r="T72" s="481"/>
      <c r="U72" s="481"/>
      <c r="V72" s="481"/>
      <c r="W72" s="481"/>
      <c r="X72" s="481"/>
      <c r="Y72" s="481"/>
      <c r="Z72" s="481"/>
      <c r="AA72" s="481"/>
      <c r="AB72" s="481"/>
      <c r="AC72" s="481"/>
      <c r="AD72" s="481"/>
      <c r="AE72" s="481"/>
      <c r="AF72" s="517"/>
      <c r="AG72" s="481"/>
    </row>
    <row r="73" spans="1:33" ht="15" customHeight="1">
      <c r="A73" s="611" t="s">
        <v>15</v>
      </c>
      <c r="B73" s="612"/>
      <c r="C73" s="612"/>
      <c r="D73" s="613"/>
      <c r="E73" s="612"/>
      <c r="F73" s="614"/>
      <c r="G73" s="614"/>
      <c r="H73" s="614"/>
      <c r="I73" s="614"/>
      <c r="J73" s="614"/>
      <c r="K73" s="614"/>
      <c r="L73" s="614"/>
      <c r="M73" s="614"/>
      <c r="N73" s="614"/>
      <c r="O73" s="614"/>
      <c r="P73" s="614"/>
      <c r="Q73" s="614"/>
      <c r="R73" s="614"/>
      <c r="S73" s="614"/>
      <c r="T73" s="614"/>
      <c r="U73" s="614"/>
      <c r="V73" s="614"/>
      <c r="W73" s="614"/>
      <c r="X73" s="614"/>
      <c r="Y73" s="614"/>
      <c r="Z73" s="614"/>
      <c r="AA73" s="614"/>
      <c r="AB73" s="614"/>
      <c r="AC73" s="614"/>
      <c r="AD73" s="614"/>
      <c r="AE73" s="614"/>
      <c r="AF73" s="517"/>
      <c r="AG73" s="614"/>
    </row>
    <row r="74" spans="1:33" ht="3" customHeight="1">
      <c r="A74" s="481"/>
      <c r="B74" s="517"/>
      <c r="C74" s="481"/>
      <c r="D74" s="481"/>
      <c r="E74" s="481"/>
      <c r="F74" s="481"/>
      <c r="G74" s="481"/>
      <c r="H74" s="481"/>
      <c r="I74" s="481"/>
      <c r="J74" s="481"/>
      <c r="K74" s="481"/>
      <c r="L74" s="481"/>
      <c r="M74" s="481"/>
      <c r="N74" s="481"/>
      <c r="O74" s="481"/>
      <c r="P74" s="481"/>
      <c r="Q74" s="481"/>
      <c r="R74" s="481"/>
      <c r="S74" s="481"/>
      <c r="T74" s="481"/>
      <c r="U74" s="481"/>
      <c r="V74" s="481"/>
      <c r="W74" s="481"/>
      <c r="X74" s="481"/>
      <c r="Y74" s="481"/>
      <c r="Z74" s="481"/>
      <c r="AA74" s="481"/>
      <c r="AB74" s="481"/>
      <c r="AC74" s="481"/>
      <c r="AD74" s="481"/>
      <c r="AE74" s="481"/>
      <c r="AF74" s="517"/>
      <c r="AG74" s="481"/>
    </row>
    <row r="75" spans="1:33" ht="3" customHeight="1">
      <c r="A75" s="481"/>
      <c r="B75" s="517"/>
      <c r="C75" s="481"/>
      <c r="D75" s="481"/>
      <c r="E75" s="481"/>
      <c r="F75" s="481"/>
      <c r="G75" s="481"/>
      <c r="H75" s="481"/>
      <c r="I75" s="481"/>
      <c r="J75" s="481"/>
      <c r="K75" s="481"/>
      <c r="L75" s="481"/>
      <c r="M75" s="481"/>
      <c r="N75" s="481"/>
      <c r="O75" s="481"/>
      <c r="P75" s="481"/>
      <c r="Q75" s="481"/>
      <c r="R75" s="481"/>
      <c r="S75" s="481"/>
      <c r="T75" s="481"/>
      <c r="U75" s="481"/>
      <c r="V75" s="481"/>
      <c r="W75" s="481"/>
      <c r="X75" s="481"/>
      <c r="Y75" s="481"/>
      <c r="Z75" s="481"/>
      <c r="AA75" s="481"/>
      <c r="AB75" s="481"/>
      <c r="AC75" s="481"/>
      <c r="AD75" s="481"/>
      <c r="AE75" s="481"/>
      <c r="AF75" s="517"/>
      <c r="AG75" s="481"/>
    </row>
    <row r="76" spans="1:33" ht="15" customHeight="1">
      <c r="A76" s="615" t="s">
        <v>865</v>
      </c>
      <c r="B76" s="616"/>
      <c r="C76" s="616"/>
      <c r="D76" s="617"/>
      <c r="E76" s="616"/>
      <c r="F76" s="618"/>
      <c r="G76" s="618"/>
      <c r="H76" s="618"/>
      <c r="I76" s="618"/>
      <c r="J76" s="618"/>
      <c r="K76" s="618"/>
      <c r="L76" s="618"/>
      <c r="M76" s="618"/>
      <c r="N76" s="618"/>
      <c r="O76" s="618"/>
      <c r="P76" s="618"/>
      <c r="Q76" s="618"/>
      <c r="R76" s="618"/>
      <c r="S76" s="618"/>
      <c r="T76" s="618"/>
      <c r="U76" s="618"/>
      <c r="V76" s="618"/>
      <c r="W76" s="618"/>
      <c r="X76" s="618"/>
      <c r="Y76" s="618"/>
      <c r="Z76" s="618"/>
      <c r="AA76" s="618"/>
      <c r="AB76" s="618"/>
      <c r="AC76" s="618"/>
      <c r="AD76" s="618"/>
      <c r="AE76" s="618"/>
      <c r="AF76" s="517"/>
      <c r="AG76" s="618"/>
    </row>
    <row r="77" spans="1:33" ht="15" customHeight="1">
      <c r="A77" s="619"/>
      <c r="B77" s="620"/>
      <c r="C77" s="621"/>
      <c r="D77" s="621"/>
      <c r="E77" s="621"/>
      <c r="F77" s="622"/>
      <c r="G77" s="622"/>
      <c r="H77" s="622"/>
      <c r="I77" s="622"/>
      <c r="J77" s="622"/>
      <c r="K77" s="622"/>
      <c r="L77" s="622"/>
      <c r="M77" s="622"/>
      <c r="N77" s="622"/>
      <c r="O77" s="622"/>
      <c r="P77" s="622"/>
      <c r="Q77" s="622"/>
      <c r="R77" s="622"/>
      <c r="S77" s="622"/>
      <c r="T77" s="622"/>
      <c r="U77" s="622"/>
      <c r="V77" s="622"/>
      <c r="W77" s="622"/>
      <c r="X77" s="622"/>
      <c r="Y77" s="622"/>
      <c r="Z77" s="622"/>
      <c r="AA77" s="622"/>
      <c r="AB77" s="622"/>
      <c r="AC77" s="622"/>
      <c r="AD77" s="622"/>
      <c r="AE77" s="622"/>
      <c r="AF77" s="517"/>
      <c r="AG77" s="622"/>
    </row>
    <row r="78" spans="1:33" ht="15" customHeight="1">
      <c r="A78" s="623"/>
      <c r="B78" s="624"/>
      <c r="C78" s="625"/>
      <c r="D78" s="625"/>
      <c r="E78" s="625"/>
      <c r="F78" s="626"/>
      <c r="G78" s="626"/>
      <c r="H78" s="626"/>
      <c r="I78" s="626"/>
      <c r="J78" s="626"/>
      <c r="K78" s="626"/>
      <c r="L78" s="626"/>
      <c r="M78" s="626"/>
      <c r="N78" s="626"/>
      <c r="O78" s="626"/>
      <c r="P78" s="626"/>
      <c r="Q78" s="626"/>
      <c r="R78" s="626"/>
      <c r="S78" s="626"/>
      <c r="T78" s="626"/>
      <c r="U78" s="626"/>
      <c r="V78" s="626"/>
      <c r="W78" s="626"/>
      <c r="X78" s="626"/>
      <c r="Y78" s="626"/>
      <c r="Z78" s="626"/>
      <c r="AA78" s="626"/>
      <c r="AB78" s="626"/>
      <c r="AC78" s="626"/>
      <c r="AD78" s="626"/>
      <c r="AE78" s="626"/>
      <c r="AF78" s="517"/>
      <c r="AG78" s="626"/>
    </row>
    <row r="79" spans="1:33" ht="3" customHeight="1">
      <c r="A79" s="481"/>
      <c r="B79" s="517"/>
      <c r="C79" s="481"/>
      <c r="D79" s="481"/>
      <c r="E79" s="481"/>
      <c r="F79" s="481"/>
      <c r="G79" s="481"/>
      <c r="H79" s="481"/>
      <c r="I79" s="481"/>
      <c r="J79" s="481"/>
      <c r="K79" s="481"/>
      <c r="L79" s="481"/>
      <c r="M79" s="481"/>
      <c r="N79" s="481"/>
      <c r="O79" s="481"/>
      <c r="P79" s="481"/>
      <c r="Q79" s="481"/>
      <c r="R79" s="481"/>
      <c r="S79" s="481"/>
      <c r="T79" s="481"/>
      <c r="U79" s="481"/>
      <c r="V79" s="481"/>
      <c r="W79" s="481"/>
      <c r="X79" s="481"/>
      <c r="Y79" s="481"/>
      <c r="Z79" s="481"/>
      <c r="AA79" s="481"/>
      <c r="AB79" s="481"/>
      <c r="AC79" s="481"/>
      <c r="AD79" s="481"/>
      <c r="AE79" s="481"/>
      <c r="AF79" s="517"/>
      <c r="AG79" s="481"/>
    </row>
    <row r="80" spans="1:33" ht="15" customHeight="1">
      <c r="A80" s="615" t="s">
        <v>866</v>
      </c>
      <c r="B80" s="616"/>
      <c r="C80" s="616"/>
      <c r="D80" s="617"/>
      <c r="E80" s="616"/>
      <c r="F80" s="618"/>
      <c r="G80" s="618"/>
      <c r="H80" s="618"/>
      <c r="I80" s="618"/>
      <c r="J80" s="618"/>
      <c r="K80" s="618"/>
      <c r="L80" s="618"/>
      <c r="M80" s="618"/>
      <c r="N80" s="618"/>
      <c r="O80" s="618"/>
      <c r="P80" s="618"/>
      <c r="Q80" s="618"/>
      <c r="R80" s="618"/>
      <c r="S80" s="618"/>
      <c r="T80" s="618"/>
      <c r="U80" s="618"/>
      <c r="V80" s="618"/>
      <c r="W80" s="618"/>
      <c r="X80" s="618"/>
      <c r="Y80" s="618"/>
      <c r="Z80" s="618"/>
      <c r="AA80" s="618"/>
      <c r="AB80" s="618"/>
      <c r="AC80" s="618"/>
      <c r="AD80" s="618"/>
      <c r="AE80" s="618"/>
      <c r="AF80" s="517"/>
      <c r="AG80" s="618"/>
    </row>
    <row r="81" spans="1:33" ht="15" customHeight="1">
      <c r="A81" s="619"/>
      <c r="B81" s="627"/>
      <c r="C81" s="621"/>
      <c r="D81" s="621"/>
      <c r="E81" s="621"/>
      <c r="F81" s="622"/>
      <c r="G81" s="622"/>
      <c r="H81" s="622"/>
      <c r="I81" s="622"/>
      <c r="J81" s="622"/>
      <c r="K81" s="622"/>
      <c r="L81" s="622"/>
      <c r="M81" s="622"/>
      <c r="N81" s="622"/>
      <c r="O81" s="622"/>
      <c r="P81" s="622"/>
      <c r="Q81" s="622"/>
      <c r="R81" s="622"/>
      <c r="S81" s="622"/>
      <c r="T81" s="622"/>
      <c r="U81" s="622"/>
      <c r="V81" s="622"/>
      <c r="W81" s="622"/>
      <c r="X81" s="622"/>
      <c r="Y81" s="622"/>
      <c r="Z81" s="622"/>
      <c r="AA81" s="622"/>
      <c r="AB81" s="622"/>
      <c r="AC81" s="622"/>
      <c r="AD81" s="622"/>
      <c r="AE81" s="622"/>
      <c r="AF81" s="517"/>
      <c r="AG81" s="622"/>
    </row>
    <row r="82" spans="1:33" ht="15" customHeight="1">
      <c r="A82" s="619"/>
      <c r="B82" s="628"/>
      <c r="C82" s="629"/>
      <c r="D82" s="629"/>
      <c r="E82" s="629"/>
      <c r="F82" s="630"/>
      <c r="G82" s="630"/>
      <c r="H82" s="630"/>
      <c r="I82" s="630"/>
      <c r="J82" s="630"/>
      <c r="K82" s="630"/>
      <c r="L82" s="630"/>
      <c r="M82" s="630"/>
      <c r="N82" s="630"/>
      <c r="O82" s="630"/>
      <c r="P82" s="630"/>
      <c r="Q82" s="630"/>
      <c r="R82" s="630"/>
      <c r="S82" s="630"/>
      <c r="T82" s="630"/>
      <c r="U82" s="630"/>
      <c r="V82" s="630"/>
      <c r="W82" s="630"/>
      <c r="X82" s="630"/>
      <c r="Y82" s="630"/>
      <c r="Z82" s="630"/>
      <c r="AA82" s="630"/>
      <c r="AB82" s="630"/>
      <c r="AC82" s="630"/>
      <c r="AD82" s="630"/>
      <c r="AE82" s="630"/>
      <c r="AF82" s="517"/>
      <c r="AG82" s="630"/>
    </row>
    <row r="83" spans="1:33" ht="15" customHeight="1">
      <c r="A83" s="623"/>
      <c r="B83" s="624"/>
      <c r="C83" s="625"/>
      <c r="D83" s="625"/>
      <c r="E83" s="625"/>
      <c r="F83" s="626"/>
      <c r="G83" s="626"/>
      <c r="H83" s="626"/>
      <c r="I83" s="626"/>
      <c r="J83" s="626"/>
      <c r="K83" s="626"/>
      <c r="L83" s="626"/>
      <c r="M83" s="626"/>
      <c r="N83" s="626"/>
      <c r="O83" s="626"/>
      <c r="P83" s="626"/>
      <c r="Q83" s="626"/>
      <c r="R83" s="626"/>
      <c r="S83" s="626"/>
      <c r="T83" s="626"/>
      <c r="U83" s="626"/>
      <c r="V83" s="626"/>
      <c r="W83" s="626"/>
      <c r="X83" s="626"/>
      <c r="Y83" s="626"/>
      <c r="Z83" s="626"/>
      <c r="AA83" s="626"/>
      <c r="AB83" s="626"/>
      <c r="AC83" s="626"/>
      <c r="AD83" s="626"/>
      <c r="AE83" s="626"/>
      <c r="AF83" s="517"/>
      <c r="AG83" s="626"/>
    </row>
    <row r="84" spans="1:33" ht="3" customHeight="1">
      <c r="A84" s="481"/>
      <c r="B84" s="517"/>
      <c r="C84" s="481"/>
      <c r="D84" s="481"/>
      <c r="E84" s="481"/>
      <c r="F84" s="481"/>
      <c r="G84" s="481"/>
      <c r="H84" s="481"/>
      <c r="I84" s="481"/>
      <c r="J84" s="481"/>
      <c r="K84" s="481"/>
      <c r="L84" s="481"/>
      <c r="M84" s="481"/>
      <c r="N84" s="481"/>
      <c r="O84" s="481"/>
      <c r="P84" s="481"/>
      <c r="Q84" s="481"/>
      <c r="R84" s="481"/>
      <c r="S84" s="481"/>
      <c r="T84" s="481"/>
      <c r="U84" s="481"/>
      <c r="V84" s="481"/>
      <c r="W84" s="481"/>
      <c r="X84" s="481"/>
      <c r="Y84" s="481"/>
      <c r="Z84" s="481"/>
      <c r="AA84" s="481"/>
      <c r="AB84" s="481"/>
      <c r="AC84" s="481"/>
      <c r="AD84" s="481"/>
      <c r="AE84" s="481"/>
      <c r="AF84" s="517"/>
      <c r="AG84" s="481"/>
    </row>
    <row r="85" spans="1:33" ht="15" customHeight="1">
      <c r="A85" s="631" t="s">
        <v>13</v>
      </c>
      <c r="B85" s="632"/>
      <c r="C85" s="632"/>
      <c r="D85" s="632"/>
      <c r="E85" s="632"/>
      <c r="F85" s="633"/>
      <c r="G85" s="633"/>
      <c r="H85" s="633"/>
      <c r="I85" s="633"/>
      <c r="J85" s="633"/>
      <c r="K85" s="633"/>
      <c r="L85" s="633"/>
      <c r="M85" s="633"/>
      <c r="N85" s="633"/>
      <c r="O85" s="633"/>
      <c r="P85" s="633"/>
      <c r="Q85" s="633"/>
      <c r="R85" s="633"/>
      <c r="S85" s="633"/>
      <c r="T85" s="633"/>
      <c r="U85" s="633"/>
      <c r="V85" s="633"/>
      <c r="W85" s="633"/>
      <c r="X85" s="633"/>
      <c r="Y85" s="633"/>
      <c r="Z85" s="633"/>
      <c r="AA85" s="633"/>
      <c r="AB85" s="633"/>
      <c r="AC85" s="633"/>
      <c r="AD85" s="633"/>
      <c r="AE85" s="633"/>
      <c r="AF85" s="517"/>
      <c r="AG85" s="633"/>
    </row>
    <row r="86" spans="1:33" ht="3" customHeight="1">
      <c r="A86" s="481"/>
      <c r="B86" s="517"/>
      <c r="C86" s="481"/>
      <c r="D86" s="481"/>
      <c r="E86" s="481"/>
      <c r="F86" s="481"/>
      <c r="G86" s="481"/>
      <c r="H86" s="481"/>
      <c r="I86" s="481"/>
      <c r="J86" s="481"/>
      <c r="K86" s="481"/>
      <c r="L86" s="481"/>
      <c r="M86" s="481"/>
      <c r="N86" s="481"/>
      <c r="O86" s="481"/>
      <c r="P86" s="481"/>
      <c r="Q86" s="481"/>
      <c r="R86" s="481"/>
      <c r="S86" s="481"/>
      <c r="T86" s="481"/>
      <c r="U86" s="481"/>
      <c r="V86" s="481"/>
      <c r="W86" s="481"/>
      <c r="X86" s="481"/>
      <c r="Y86" s="481"/>
      <c r="Z86" s="481"/>
      <c r="AA86" s="481"/>
      <c r="AB86" s="481"/>
      <c r="AC86" s="481"/>
      <c r="AD86" s="481"/>
      <c r="AE86" s="481"/>
      <c r="AF86" s="517"/>
      <c r="AG86" s="481"/>
    </row>
    <row r="87" spans="1:33" ht="15" customHeight="1">
      <c r="A87" s="631" t="s">
        <v>859</v>
      </c>
      <c r="B87" s="632"/>
      <c r="C87" s="632"/>
      <c r="D87" s="632"/>
      <c r="E87" s="632"/>
      <c r="F87" s="634"/>
      <c r="G87" s="634"/>
      <c r="H87" s="634"/>
      <c r="I87" s="634"/>
      <c r="J87" s="634"/>
      <c r="K87" s="634"/>
      <c r="L87" s="634"/>
      <c r="M87" s="634"/>
      <c r="N87" s="634"/>
      <c r="O87" s="634"/>
      <c r="P87" s="634"/>
      <c r="Q87" s="634"/>
      <c r="R87" s="634"/>
      <c r="S87" s="634"/>
      <c r="T87" s="634"/>
      <c r="U87" s="634"/>
      <c r="V87" s="634"/>
      <c r="W87" s="634"/>
      <c r="X87" s="634"/>
      <c r="Y87" s="634"/>
      <c r="Z87" s="634"/>
      <c r="AA87" s="634"/>
      <c r="AB87" s="634"/>
      <c r="AC87" s="634"/>
      <c r="AD87" s="634"/>
      <c r="AE87" s="634"/>
      <c r="AF87" s="517"/>
      <c r="AG87" s="634"/>
    </row>
    <row r="88" spans="1:33" ht="15" customHeight="1">
      <c r="A88" s="631" t="s">
        <v>6</v>
      </c>
      <c r="B88" s="632"/>
      <c r="C88" s="632"/>
      <c r="D88" s="632"/>
      <c r="E88" s="632"/>
      <c r="F88" s="634"/>
      <c r="G88" s="634"/>
      <c r="H88" s="634"/>
      <c r="I88" s="634"/>
      <c r="J88" s="634"/>
      <c r="K88" s="634"/>
      <c r="L88" s="634"/>
      <c r="M88" s="634"/>
      <c r="N88" s="634"/>
      <c r="O88" s="634"/>
      <c r="P88" s="634"/>
      <c r="Q88" s="634"/>
      <c r="R88" s="634"/>
      <c r="S88" s="634"/>
      <c r="T88" s="634"/>
      <c r="U88" s="634"/>
      <c r="V88" s="634"/>
      <c r="W88" s="634"/>
      <c r="X88" s="634"/>
      <c r="Y88" s="634"/>
      <c r="Z88" s="634"/>
      <c r="AA88" s="634"/>
      <c r="AB88" s="634"/>
      <c r="AC88" s="634"/>
      <c r="AD88" s="634"/>
      <c r="AE88" s="634"/>
      <c r="AF88" s="517"/>
      <c r="AG88" s="634"/>
    </row>
    <row r="89" spans="1:33" ht="3" customHeight="1">
      <c r="A89" s="481"/>
      <c r="B89" s="517"/>
      <c r="C89" s="481"/>
      <c r="D89" s="481"/>
      <c r="E89" s="481"/>
      <c r="F89" s="481"/>
      <c r="G89" s="481"/>
      <c r="H89" s="481"/>
      <c r="I89" s="481"/>
      <c r="J89" s="481"/>
      <c r="K89" s="481"/>
      <c r="L89" s="481"/>
      <c r="M89" s="481"/>
      <c r="N89" s="481"/>
      <c r="O89" s="481"/>
      <c r="P89" s="481"/>
      <c r="Q89" s="481"/>
      <c r="R89" s="481"/>
      <c r="S89" s="481"/>
      <c r="T89" s="481"/>
      <c r="U89" s="481"/>
      <c r="V89" s="481"/>
      <c r="W89" s="481"/>
      <c r="X89" s="481"/>
      <c r="Y89" s="481"/>
      <c r="Z89" s="481"/>
      <c r="AA89" s="481"/>
      <c r="AB89" s="481"/>
      <c r="AC89" s="481"/>
      <c r="AD89" s="481"/>
      <c r="AE89" s="481"/>
      <c r="AF89" s="517"/>
      <c r="AG89" s="481"/>
    </row>
    <row r="90" spans="1:33" ht="15" customHeight="1">
      <c r="A90" s="631" t="s">
        <v>5</v>
      </c>
      <c r="B90" s="635"/>
      <c r="C90" s="632"/>
      <c r="D90" s="632"/>
      <c r="E90" s="636"/>
      <c r="F90" s="633"/>
      <c r="G90" s="633"/>
      <c r="H90" s="633"/>
      <c r="I90" s="633"/>
      <c r="J90" s="633"/>
      <c r="K90" s="633"/>
      <c r="L90" s="633"/>
      <c r="M90" s="633"/>
      <c r="N90" s="633"/>
      <c r="O90" s="633"/>
      <c r="P90" s="633"/>
      <c r="Q90" s="633"/>
      <c r="R90" s="633"/>
      <c r="S90" s="633"/>
      <c r="T90" s="633"/>
      <c r="U90" s="633"/>
      <c r="V90" s="633"/>
      <c r="W90" s="633"/>
      <c r="X90" s="633"/>
      <c r="Y90" s="633"/>
      <c r="Z90" s="633"/>
      <c r="AA90" s="633"/>
      <c r="AB90" s="633"/>
      <c r="AC90" s="633"/>
      <c r="AD90" s="633"/>
      <c r="AE90" s="633"/>
      <c r="AF90" s="517"/>
      <c r="AG90" s="633"/>
    </row>
    <row r="91" spans="1:33">
      <c r="F91" s="466" t="s">
        <v>370</v>
      </c>
      <c r="AF91" s="647"/>
      <c r="AG91" s="637"/>
    </row>
    <row r="92" spans="1:33">
      <c r="F92" s="507" t="s">
        <v>890</v>
      </c>
      <c r="AF92" s="647"/>
    </row>
    <row r="93" spans="1:33">
      <c r="F93" s="507" t="s">
        <v>863</v>
      </c>
      <c r="AF93" s="647"/>
    </row>
    <row r="94" spans="1:33">
      <c r="F94" s="469" t="s">
        <v>831</v>
      </c>
      <c r="AF94" s="647"/>
    </row>
    <row r="95" spans="1:33">
      <c r="F95" s="507" t="s">
        <v>858</v>
      </c>
      <c r="AF95" s="647"/>
    </row>
    <row r="97" spans="20:33" ht="18" customHeight="1">
      <c r="T97" s="543"/>
      <c r="U97" s="543"/>
      <c r="V97" s="543"/>
      <c r="W97" s="543"/>
      <c r="X97" s="543"/>
      <c r="AC97" s="734" t="s">
        <v>281</v>
      </c>
      <c r="AD97" s="734"/>
      <c r="AE97" s="734"/>
      <c r="AF97" s="734"/>
      <c r="AG97" s="734"/>
    </row>
  </sheetData>
  <mergeCells count="8">
    <mergeCell ref="AE1:AF1"/>
    <mergeCell ref="AE97:AG97"/>
    <mergeCell ref="AC97:AD97"/>
    <mergeCell ref="D27:E27"/>
    <mergeCell ref="D29:E29"/>
    <mergeCell ref="D57:E57"/>
    <mergeCell ref="D47:E47"/>
    <mergeCell ref="D37:E37"/>
  </mergeCells>
  <phoneticPr fontId="2"/>
  <pageMargins left="0.78740157480314965" right="0.78740157480314965" top="0.78740157480314965" bottom="0.78740157480314965" header="0.39370078740157483" footer="0.39370078740157483"/>
  <pageSetup paperSize="8" scale="50" orientation="landscape" horizontalDpi="1200" verticalDpi="1200" r:id="rId1"/>
  <colBreaks count="1" manualBreakCount="1">
    <brk id="24" max="10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C32"/>
  <sheetViews>
    <sheetView view="pageBreakPreview" zoomScale="60" zoomScaleNormal="80" workbookViewId="0">
      <selection activeCell="BL61" sqref="BL61"/>
    </sheetView>
  </sheetViews>
  <sheetFormatPr defaultRowHeight="13.5"/>
  <cols>
    <col min="1" max="2" width="2.5" style="65" customWidth="1"/>
    <col min="3" max="3" width="34.375" style="65" customWidth="1"/>
    <col min="4" max="29" width="11.375" style="65" customWidth="1"/>
    <col min="30" max="16384" width="9" style="65"/>
  </cols>
  <sheetData>
    <row r="1" spans="1:29" ht="18" customHeight="1">
      <c r="AA1" s="638" t="s">
        <v>891</v>
      </c>
      <c r="AB1" s="740" t="s">
        <v>892</v>
      </c>
      <c r="AC1" s="741"/>
    </row>
    <row r="3" spans="1:29" s="62" customFormat="1" ht="22.5" customHeight="1">
      <c r="A3" s="130" t="s">
        <v>854</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2"/>
    </row>
    <row r="4" spans="1:29" s="62" customFormat="1" ht="15" customHeight="1">
      <c r="A4" s="64"/>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row>
    <row r="5" spans="1:29" s="62" customFormat="1" ht="15" customHeight="1">
      <c r="A5" s="64"/>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row>
    <row r="6" spans="1:29" s="62" customFormat="1">
      <c r="A6" s="64" t="s">
        <v>351</v>
      </c>
      <c r="B6" s="64"/>
      <c r="C6" s="65"/>
      <c r="D6" s="64"/>
      <c r="E6" s="64"/>
      <c r="F6" s="64"/>
      <c r="G6" s="64"/>
      <c r="H6" s="64"/>
      <c r="I6" s="64"/>
      <c r="J6" s="64"/>
      <c r="K6" s="64"/>
      <c r="L6" s="64"/>
      <c r="M6" s="64"/>
      <c r="N6" s="64"/>
      <c r="O6" s="64"/>
      <c r="P6" s="64"/>
      <c r="Q6" s="64"/>
      <c r="R6" s="64"/>
      <c r="S6" s="64"/>
      <c r="T6" s="64"/>
      <c r="U6" s="64"/>
      <c r="V6" s="64"/>
      <c r="W6" s="64"/>
      <c r="X6" s="64"/>
      <c r="Y6" s="64"/>
      <c r="Z6" s="64"/>
      <c r="AA6" s="64"/>
      <c r="AB6" s="64"/>
      <c r="AC6" s="133"/>
    </row>
    <row r="7" spans="1:29" ht="15" customHeight="1">
      <c r="E7" s="66"/>
      <c r="F7" s="66"/>
      <c r="G7" s="66"/>
      <c r="H7" s="66"/>
      <c r="I7" s="66"/>
      <c r="J7" s="66"/>
      <c r="K7" s="66"/>
      <c r="L7" s="66"/>
      <c r="M7" s="66"/>
      <c r="N7" s="66"/>
      <c r="O7" s="66"/>
      <c r="P7" s="66"/>
      <c r="Q7" s="66"/>
      <c r="R7" s="66"/>
      <c r="S7" s="66"/>
      <c r="T7" s="66"/>
      <c r="U7" s="66"/>
      <c r="V7" s="66"/>
      <c r="W7" s="66"/>
      <c r="X7" s="66"/>
      <c r="Y7" s="66"/>
      <c r="Z7" s="66"/>
      <c r="AA7" s="66"/>
      <c r="AB7" s="66"/>
      <c r="AC7" s="66"/>
    </row>
    <row r="8" spans="1:29" ht="15" customHeight="1">
      <c r="A8" s="134" t="s">
        <v>8</v>
      </c>
      <c r="B8" s="135"/>
      <c r="C8" s="136"/>
      <c r="D8" s="70">
        <v>0</v>
      </c>
      <c r="E8" s="70">
        <v>1</v>
      </c>
      <c r="F8" s="70">
        <v>2</v>
      </c>
      <c r="G8" s="70">
        <v>3</v>
      </c>
      <c r="H8" s="70">
        <v>4</v>
      </c>
      <c r="I8" s="70">
        <v>5</v>
      </c>
      <c r="J8" s="70">
        <v>6</v>
      </c>
      <c r="K8" s="70">
        <v>7</v>
      </c>
      <c r="L8" s="70">
        <v>8</v>
      </c>
      <c r="M8" s="70">
        <v>9</v>
      </c>
      <c r="N8" s="70">
        <v>10</v>
      </c>
      <c r="O8" s="70">
        <v>11</v>
      </c>
      <c r="P8" s="70">
        <v>12</v>
      </c>
      <c r="Q8" s="70">
        <v>13</v>
      </c>
      <c r="R8" s="70">
        <v>14</v>
      </c>
      <c r="S8" s="70">
        <v>15</v>
      </c>
      <c r="T8" s="70">
        <v>16</v>
      </c>
      <c r="U8" s="70">
        <v>17</v>
      </c>
      <c r="V8" s="70">
        <v>18</v>
      </c>
      <c r="W8" s="70">
        <v>19</v>
      </c>
      <c r="X8" s="70">
        <v>20</v>
      </c>
      <c r="Y8" s="70">
        <v>21</v>
      </c>
      <c r="Z8" s="70">
        <v>22</v>
      </c>
      <c r="AA8" s="70">
        <v>23</v>
      </c>
      <c r="AB8" s="70">
        <v>24</v>
      </c>
      <c r="AC8" s="137" t="s">
        <v>4</v>
      </c>
    </row>
    <row r="9" spans="1:29" ht="15" customHeight="1">
      <c r="A9" s="138" t="s">
        <v>16</v>
      </c>
      <c r="B9" s="139"/>
      <c r="C9" s="136"/>
      <c r="D9" s="74" t="s">
        <v>282</v>
      </c>
      <c r="E9" s="74" t="s">
        <v>283</v>
      </c>
      <c r="F9" s="74" t="s">
        <v>284</v>
      </c>
      <c r="G9" s="74" t="s">
        <v>285</v>
      </c>
      <c r="H9" s="74" t="s">
        <v>286</v>
      </c>
      <c r="I9" s="74" t="s">
        <v>287</v>
      </c>
      <c r="J9" s="74" t="s">
        <v>288</v>
      </c>
      <c r="K9" s="74" t="s">
        <v>289</v>
      </c>
      <c r="L9" s="74" t="s">
        <v>290</v>
      </c>
      <c r="M9" s="74" t="s">
        <v>291</v>
      </c>
      <c r="N9" s="74" t="s">
        <v>292</v>
      </c>
      <c r="O9" s="74" t="s">
        <v>293</v>
      </c>
      <c r="P9" s="74" t="s">
        <v>294</v>
      </c>
      <c r="Q9" s="74" t="s">
        <v>295</v>
      </c>
      <c r="R9" s="74" t="s">
        <v>296</v>
      </c>
      <c r="S9" s="74" t="s">
        <v>297</v>
      </c>
      <c r="T9" s="74" t="s">
        <v>298</v>
      </c>
      <c r="U9" s="74" t="s">
        <v>299</v>
      </c>
      <c r="V9" s="74" t="s">
        <v>300</v>
      </c>
      <c r="W9" s="74" t="s">
        <v>301</v>
      </c>
      <c r="X9" s="74" t="s">
        <v>302</v>
      </c>
      <c r="Y9" s="74" t="s">
        <v>303</v>
      </c>
      <c r="Z9" s="74" t="s">
        <v>304</v>
      </c>
      <c r="AA9" s="74" t="s">
        <v>305</v>
      </c>
      <c r="AB9" s="74" t="s">
        <v>306</v>
      </c>
      <c r="AC9" s="140"/>
    </row>
    <row r="10" spans="1:29" ht="15" customHeight="1">
      <c r="A10" s="141"/>
      <c r="B10" s="142"/>
      <c r="C10" s="143" t="s">
        <v>352</v>
      </c>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row>
    <row r="11" spans="1:29" ht="15" customHeight="1">
      <c r="A11" s="144"/>
      <c r="B11" s="145"/>
      <c r="C11" s="146" t="s">
        <v>353</v>
      </c>
      <c r="D11" s="146"/>
      <c r="E11" s="146"/>
      <c r="F11" s="146"/>
      <c r="G11" s="146"/>
      <c r="H11" s="146"/>
      <c r="I11" s="146"/>
      <c r="J11" s="146"/>
      <c r="K11" s="146"/>
      <c r="L11" s="146"/>
      <c r="M11" s="146"/>
      <c r="N11" s="146"/>
      <c r="O11" s="146"/>
      <c r="P11" s="146"/>
      <c r="Q11" s="146"/>
      <c r="R11" s="146"/>
      <c r="S11" s="146"/>
      <c r="T11" s="146"/>
      <c r="U11" s="146"/>
      <c r="V11" s="146"/>
      <c r="W11" s="146"/>
      <c r="X11" s="146"/>
      <c r="Y11" s="146"/>
      <c r="Z11" s="146"/>
      <c r="AA11" s="146"/>
      <c r="AB11" s="146"/>
      <c r="AC11" s="146"/>
    </row>
    <row r="12" spans="1:29" ht="15" customHeight="1">
      <c r="A12" s="144"/>
      <c r="B12" s="147" t="s">
        <v>347</v>
      </c>
      <c r="C12" s="147"/>
      <c r="D12" s="148"/>
      <c r="E12" s="148"/>
      <c r="F12" s="148"/>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row>
    <row r="13" spans="1:29" ht="15" customHeight="1">
      <c r="A13" s="144"/>
      <c r="B13" s="149"/>
      <c r="C13" s="143" t="s">
        <v>354</v>
      </c>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row>
    <row r="14" spans="1:29" ht="15" customHeight="1">
      <c r="A14" s="144"/>
      <c r="B14" s="150"/>
      <c r="C14" s="146" t="s">
        <v>355</v>
      </c>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B14" s="151"/>
      <c r="AC14" s="151"/>
    </row>
    <row r="15" spans="1:29" ht="15" customHeight="1">
      <c r="A15" s="144"/>
      <c r="B15" s="152" t="s">
        <v>348</v>
      </c>
      <c r="C15" s="152"/>
      <c r="D15" s="153"/>
      <c r="E15" s="153"/>
      <c r="F15" s="153"/>
      <c r="G15" s="153"/>
      <c r="H15" s="153"/>
      <c r="I15" s="153"/>
      <c r="J15" s="153"/>
      <c r="K15" s="153"/>
      <c r="L15" s="153"/>
      <c r="M15" s="153"/>
      <c r="N15" s="153"/>
      <c r="O15" s="153"/>
      <c r="P15" s="153"/>
      <c r="Q15" s="153"/>
      <c r="R15" s="153"/>
      <c r="S15" s="153"/>
      <c r="T15" s="153"/>
      <c r="U15" s="153"/>
      <c r="V15" s="153"/>
      <c r="W15" s="153"/>
      <c r="X15" s="153"/>
      <c r="Y15" s="153"/>
      <c r="Z15" s="153"/>
      <c r="AA15" s="153"/>
      <c r="AB15" s="153"/>
      <c r="AC15" s="153"/>
    </row>
    <row r="16" spans="1:29" ht="15" customHeight="1">
      <c r="A16" s="144"/>
      <c r="B16" s="154"/>
      <c r="C16" s="143" t="s">
        <v>356</v>
      </c>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row>
    <row r="17" spans="1:29" ht="15" customHeight="1">
      <c r="A17" s="144"/>
      <c r="B17" s="155"/>
      <c r="C17" s="146" t="s">
        <v>357</v>
      </c>
      <c r="D17" s="151"/>
      <c r="E17" s="151"/>
      <c r="F17" s="151"/>
      <c r="G17" s="151"/>
      <c r="H17" s="151"/>
      <c r="I17" s="151"/>
      <c r="J17" s="151"/>
      <c r="K17" s="151"/>
      <c r="L17" s="151"/>
      <c r="M17" s="151"/>
      <c r="N17" s="151"/>
      <c r="O17" s="151"/>
      <c r="P17" s="151"/>
      <c r="Q17" s="151"/>
      <c r="R17" s="151"/>
      <c r="S17" s="151"/>
      <c r="T17" s="151"/>
      <c r="U17" s="151"/>
      <c r="V17" s="151"/>
      <c r="W17" s="151"/>
      <c r="X17" s="151"/>
      <c r="Y17" s="151"/>
      <c r="Z17" s="151"/>
      <c r="AA17" s="151"/>
      <c r="AB17" s="151"/>
      <c r="AC17" s="151"/>
    </row>
    <row r="18" spans="1:29" ht="15" customHeight="1">
      <c r="A18" s="144"/>
      <c r="B18" s="156" t="s">
        <v>349</v>
      </c>
      <c r="C18" s="156"/>
      <c r="D18" s="157"/>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row>
    <row r="19" spans="1:29" ht="15" customHeight="1">
      <c r="A19" s="144"/>
      <c r="B19" s="158"/>
      <c r="C19" s="143" t="s">
        <v>358</v>
      </c>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row>
    <row r="20" spans="1:29" ht="15" customHeight="1">
      <c r="A20" s="144"/>
      <c r="B20" s="159"/>
      <c r="C20" s="146" t="s">
        <v>359</v>
      </c>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row>
    <row r="21" spans="1:29" ht="15" customHeight="1">
      <c r="A21" s="144"/>
      <c r="B21" s="160" t="s">
        <v>350</v>
      </c>
      <c r="C21" s="160"/>
      <c r="D21" s="161"/>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row>
    <row r="22" spans="1:29" ht="15" customHeight="1">
      <c r="A22" s="162" t="s">
        <v>7</v>
      </c>
      <c r="B22" s="163"/>
      <c r="C22" s="164"/>
      <c r="D22" s="151"/>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B22" s="151"/>
      <c r="AC22" s="151"/>
    </row>
    <row r="23" spans="1:29" ht="18" customHeight="1">
      <c r="D23" s="65" t="s">
        <v>372</v>
      </c>
      <c r="W23" s="98"/>
      <c r="X23" s="98"/>
      <c r="Y23" s="98"/>
      <c r="Z23" s="98"/>
      <c r="AA23" s="98"/>
      <c r="AB23" s="98"/>
      <c r="AC23" s="165"/>
    </row>
    <row r="24" spans="1:29">
      <c r="D24" s="65" t="s">
        <v>87</v>
      </c>
    </row>
    <row r="25" spans="1:29">
      <c r="D25" s="99" t="s">
        <v>830</v>
      </c>
    </row>
    <row r="26" spans="1:29">
      <c r="D26" s="65" t="s">
        <v>833</v>
      </c>
    </row>
    <row r="32" spans="1:29" ht="18" customHeight="1">
      <c r="S32" s="100"/>
      <c r="T32" s="100"/>
      <c r="U32" s="100"/>
      <c r="V32" s="100"/>
      <c r="Z32" s="739" t="s">
        <v>281</v>
      </c>
      <c r="AA32" s="739"/>
      <c r="AB32" s="739"/>
      <c r="AC32" s="739"/>
    </row>
  </sheetData>
  <mergeCells count="3">
    <mergeCell ref="AB32:AC32"/>
    <mergeCell ref="Z32:AA32"/>
    <mergeCell ref="AB1:AC1"/>
  </mergeCells>
  <phoneticPr fontId="2"/>
  <pageMargins left="0.78740157480314965" right="0.78740157480314965" top="0.78740157480314965" bottom="0.78740157480314965" header="0.39370078740157483" footer="0.39370078740157483"/>
  <pageSetup paperSize="8" scale="58" orientation="landscape" horizontalDpi="1200" verticalDpi="1200" r:id="rId1"/>
  <colBreaks count="1" manualBreakCount="1">
    <brk id="22"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194"/>
  <sheetViews>
    <sheetView view="pageBreakPreview" topLeftCell="A7" zoomScale="85" zoomScaleNormal="55" zoomScaleSheetLayoutView="85" workbookViewId="0">
      <selection activeCell="BL61" sqref="BL61"/>
    </sheetView>
  </sheetViews>
  <sheetFormatPr defaultColWidth="8.875" defaultRowHeight="13.5"/>
  <cols>
    <col min="1" max="1" width="38.375" style="169" customWidth="1"/>
    <col min="2" max="2" width="15.375" style="169" bestFit="1" customWidth="1"/>
    <col min="3" max="3" width="8.875" style="169"/>
    <col min="4" max="4" width="7.875" style="175" customWidth="1"/>
    <col min="5" max="5" width="19.125" style="176" customWidth="1"/>
    <col min="6" max="6" width="23.125" style="176" customWidth="1"/>
    <col min="7" max="7" width="28.5" style="169" customWidth="1"/>
    <col min="8" max="16384" width="8.875" style="169"/>
  </cols>
  <sheetData>
    <row r="1" spans="1:8" ht="18" customHeight="1">
      <c r="F1" s="638" t="s">
        <v>891</v>
      </c>
      <c r="G1" s="644" t="s">
        <v>892</v>
      </c>
      <c r="H1" s="643"/>
    </row>
    <row r="3" spans="1:8" ht="17.25">
      <c r="A3" s="742" t="s">
        <v>855</v>
      </c>
      <c r="B3" s="743"/>
      <c r="C3" s="743"/>
      <c r="D3" s="743"/>
      <c r="E3" s="743"/>
      <c r="F3" s="743"/>
      <c r="G3" s="744"/>
    </row>
    <row r="4" spans="1:8" ht="10.5" customHeight="1">
      <c r="A4" s="170"/>
      <c r="B4" s="170"/>
      <c r="C4" s="170"/>
      <c r="D4" s="170"/>
      <c r="E4" s="170"/>
      <c r="F4" s="170"/>
      <c r="G4" s="170"/>
    </row>
    <row r="5" spans="1:8" ht="25.5" customHeight="1">
      <c r="A5" s="495" t="s">
        <v>867</v>
      </c>
      <c r="B5" s="170"/>
      <c r="C5" s="170"/>
      <c r="D5" s="170"/>
      <c r="E5" s="170"/>
      <c r="F5" s="170"/>
      <c r="G5" s="170"/>
    </row>
    <row r="6" spans="1:8" ht="14.25" thickBot="1">
      <c r="G6" s="172" t="s">
        <v>784</v>
      </c>
    </row>
    <row r="7" spans="1:8" s="171" customFormat="1">
      <c r="A7" s="749" t="s">
        <v>20</v>
      </c>
      <c r="B7" s="751" t="s">
        <v>21</v>
      </c>
      <c r="C7" s="751" t="s">
        <v>22</v>
      </c>
      <c r="D7" s="751" t="s">
        <v>23</v>
      </c>
      <c r="E7" s="753" t="s">
        <v>785</v>
      </c>
      <c r="F7" s="745" t="s">
        <v>24</v>
      </c>
      <c r="G7" s="746"/>
    </row>
    <row r="8" spans="1:8" s="171" customFormat="1" ht="29.45" customHeight="1" thickBot="1">
      <c r="A8" s="750"/>
      <c r="B8" s="752"/>
      <c r="C8" s="752"/>
      <c r="D8" s="752"/>
      <c r="E8" s="754"/>
      <c r="F8" s="747"/>
      <c r="G8" s="748"/>
    </row>
    <row r="9" spans="1:8" ht="18" customHeight="1" thickTop="1">
      <c r="A9" s="177" t="s">
        <v>95</v>
      </c>
      <c r="B9" s="178"/>
      <c r="C9" s="178"/>
      <c r="D9" s="179"/>
      <c r="E9" s="180"/>
      <c r="F9" s="384"/>
      <c r="G9" s="396"/>
    </row>
    <row r="10" spans="1:8" ht="18" customHeight="1">
      <c r="A10" s="181" t="s">
        <v>26</v>
      </c>
      <c r="B10" s="182"/>
      <c r="C10" s="182"/>
      <c r="D10" s="183"/>
      <c r="E10" s="184"/>
      <c r="F10" s="397"/>
      <c r="G10" s="398"/>
    </row>
    <row r="11" spans="1:8" ht="18" customHeight="1">
      <c r="A11" s="185" t="s">
        <v>36</v>
      </c>
      <c r="B11" s="174"/>
      <c r="C11" s="174"/>
      <c r="D11" s="186"/>
      <c r="E11" s="187"/>
      <c r="F11" s="385"/>
      <c r="G11" s="399"/>
    </row>
    <row r="12" spans="1:8" ht="18" customHeight="1">
      <c r="A12" s="185" t="s">
        <v>37</v>
      </c>
      <c r="B12" s="174"/>
      <c r="C12" s="174"/>
      <c r="D12" s="186"/>
      <c r="E12" s="187"/>
      <c r="F12" s="385"/>
      <c r="G12" s="399"/>
    </row>
    <row r="13" spans="1:8" ht="18" customHeight="1">
      <c r="A13" s="185" t="s">
        <v>38</v>
      </c>
      <c r="B13" s="174"/>
      <c r="C13" s="174"/>
      <c r="D13" s="186"/>
      <c r="E13" s="187"/>
      <c r="F13" s="385"/>
      <c r="G13" s="399"/>
    </row>
    <row r="14" spans="1:8" ht="18" customHeight="1">
      <c r="A14" s="185" t="s">
        <v>39</v>
      </c>
      <c r="B14" s="174"/>
      <c r="C14" s="174"/>
      <c r="D14" s="186"/>
      <c r="E14" s="187"/>
      <c r="F14" s="385"/>
      <c r="G14" s="399"/>
    </row>
    <row r="15" spans="1:8" ht="18" customHeight="1">
      <c r="A15" s="185" t="s">
        <v>40</v>
      </c>
      <c r="B15" s="174"/>
      <c r="C15" s="174"/>
      <c r="D15" s="186"/>
      <c r="E15" s="187"/>
      <c r="F15" s="385"/>
      <c r="G15" s="399"/>
    </row>
    <row r="16" spans="1:8" ht="18" customHeight="1">
      <c r="A16" s="185"/>
      <c r="B16" s="174"/>
      <c r="C16" s="174"/>
      <c r="D16" s="186"/>
      <c r="E16" s="187"/>
      <c r="F16" s="385"/>
      <c r="G16" s="399"/>
    </row>
    <row r="17" spans="1:7" ht="18" customHeight="1">
      <c r="A17" s="188" t="s">
        <v>32</v>
      </c>
      <c r="B17" s="189"/>
      <c r="C17" s="189"/>
      <c r="D17" s="190"/>
      <c r="E17" s="191"/>
      <c r="F17" s="386"/>
      <c r="G17" s="400"/>
    </row>
    <row r="18" spans="1:7" ht="18" customHeight="1">
      <c r="A18" s="192"/>
      <c r="B18" s="193"/>
      <c r="C18" s="193"/>
      <c r="D18" s="194"/>
      <c r="E18" s="195"/>
      <c r="F18" s="387"/>
      <c r="G18" s="401"/>
    </row>
    <row r="19" spans="1:7" ht="18" customHeight="1">
      <c r="A19" s="188" t="s">
        <v>33</v>
      </c>
      <c r="B19" s="196"/>
      <c r="C19" s="196"/>
      <c r="D19" s="197"/>
      <c r="E19" s="198"/>
      <c r="F19" s="386"/>
      <c r="G19" s="400"/>
    </row>
    <row r="20" spans="1:7" ht="18" customHeight="1">
      <c r="A20" s="199" t="s">
        <v>27</v>
      </c>
      <c r="B20" s="200" t="s">
        <v>221</v>
      </c>
      <c r="C20" s="200"/>
      <c r="D20" s="201"/>
      <c r="E20" s="202"/>
      <c r="F20" s="388"/>
      <c r="G20" s="402"/>
    </row>
    <row r="21" spans="1:7" ht="18" customHeight="1">
      <c r="A21" s="199"/>
      <c r="B21" s="200" t="s">
        <v>222</v>
      </c>
      <c r="C21" s="200"/>
      <c r="D21" s="201"/>
      <c r="E21" s="202"/>
      <c r="F21" s="388"/>
      <c r="G21" s="402"/>
    </row>
    <row r="22" spans="1:7" ht="18" customHeight="1">
      <c r="A22" s="199"/>
      <c r="B22" s="200" t="s">
        <v>223</v>
      </c>
      <c r="C22" s="200"/>
      <c r="D22" s="201"/>
      <c r="E22" s="202"/>
      <c r="F22" s="388"/>
      <c r="G22" s="402"/>
    </row>
    <row r="23" spans="1:7" ht="18" customHeight="1">
      <c r="A23" s="199"/>
      <c r="B23" s="200" t="s">
        <v>224</v>
      </c>
      <c r="C23" s="203"/>
      <c r="D23" s="201"/>
      <c r="E23" s="202"/>
      <c r="F23" s="388"/>
      <c r="G23" s="402"/>
    </row>
    <row r="24" spans="1:7" ht="18" customHeight="1">
      <c r="A24" s="199"/>
      <c r="B24" s="200" t="s">
        <v>225</v>
      </c>
      <c r="C24" s="203"/>
      <c r="D24" s="201"/>
      <c r="E24" s="202"/>
      <c r="F24" s="388"/>
      <c r="G24" s="402"/>
    </row>
    <row r="25" spans="1:7" ht="18" customHeight="1">
      <c r="A25" s="199"/>
      <c r="B25" s="200" t="s">
        <v>226</v>
      </c>
      <c r="C25" s="204"/>
      <c r="D25" s="201"/>
      <c r="E25" s="202"/>
      <c r="F25" s="388"/>
      <c r="G25" s="402"/>
    </row>
    <row r="26" spans="1:7" ht="18" customHeight="1">
      <c r="A26" s="199"/>
      <c r="B26" s="200" t="s">
        <v>227</v>
      </c>
      <c r="C26" s="200"/>
      <c r="D26" s="201"/>
      <c r="E26" s="202"/>
      <c r="F26" s="388"/>
      <c r="G26" s="402"/>
    </row>
    <row r="27" spans="1:7" ht="18" customHeight="1">
      <c r="A27" s="199"/>
      <c r="B27" s="200" t="s">
        <v>228</v>
      </c>
      <c r="C27" s="203"/>
      <c r="D27" s="201"/>
      <c r="E27" s="202"/>
      <c r="F27" s="388"/>
      <c r="G27" s="402"/>
    </row>
    <row r="28" spans="1:7" ht="18" customHeight="1">
      <c r="A28" s="192"/>
      <c r="B28" s="205" t="s">
        <v>229</v>
      </c>
      <c r="C28" s="206"/>
      <c r="D28" s="207"/>
      <c r="E28" s="208"/>
      <c r="F28" s="389"/>
      <c r="G28" s="403"/>
    </row>
    <row r="29" spans="1:7" ht="18" customHeight="1">
      <c r="A29" s="185" t="s">
        <v>28</v>
      </c>
      <c r="B29" s="174"/>
      <c r="C29" s="174"/>
      <c r="D29" s="186"/>
      <c r="E29" s="209"/>
      <c r="F29" s="390"/>
      <c r="G29" s="399"/>
    </row>
    <row r="30" spans="1:7" ht="18" customHeight="1">
      <c r="A30" s="210" t="s">
        <v>29</v>
      </c>
      <c r="B30" s="211" t="s">
        <v>230</v>
      </c>
      <c r="C30" s="211"/>
      <c r="D30" s="212"/>
      <c r="E30" s="213"/>
      <c r="F30" s="391"/>
      <c r="G30" s="404"/>
    </row>
    <row r="31" spans="1:7" ht="18" customHeight="1">
      <c r="A31" s="199"/>
      <c r="B31" s="200" t="s">
        <v>231</v>
      </c>
      <c r="C31" s="203"/>
      <c r="D31" s="201"/>
      <c r="E31" s="202"/>
      <c r="F31" s="388"/>
      <c r="G31" s="402"/>
    </row>
    <row r="32" spans="1:7" ht="18" customHeight="1">
      <c r="A32" s="199"/>
      <c r="B32" s="200"/>
      <c r="C32" s="203"/>
      <c r="D32" s="201"/>
      <c r="E32" s="202"/>
      <c r="F32" s="388"/>
      <c r="G32" s="402"/>
    </row>
    <row r="33" spans="1:7" ht="18" customHeight="1">
      <c r="A33" s="192"/>
      <c r="B33" s="205"/>
      <c r="C33" s="205"/>
      <c r="D33" s="207"/>
      <c r="E33" s="208"/>
      <c r="F33" s="389"/>
      <c r="G33" s="403"/>
    </row>
    <row r="34" spans="1:7" ht="18" customHeight="1">
      <c r="A34" s="188" t="s">
        <v>34</v>
      </c>
      <c r="B34" s="196"/>
      <c r="C34" s="214"/>
      <c r="D34" s="197"/>
      <c r="E34" s="198"/>
      <c r="F34" s="386"/>
      <c r="G34" s="400"/>
    </row>
    <row r="35" spans="1:7" ht="18" customHeight="1">
      <c r="A35" s="185"/>
      <c r="B35" s="215"/>
      <c r="C35" s="215"/>
      <c r="D35" s="216"/>
      <c r="E35" s="217"/>
      <c r="F35" s="390"/>
      <c r="G35" s="399"/>
    </row>
    <row r="36" spans="1:7" ht="18" customHeight="1">
      <c r="A36" s="188" t="s">
        <v>35</v>
      </c>
      <c r="B36" s="196"/>
      <c r="C36" s="214"/>
      <c r="D36" s="197"/>
      <c r="E36" s="198"/>
      <c r="F36" s="386"/>
      <c r="G36" s="400"/>
    </row>
    <row r="37" spans="1:7" ht="18" customHeight="1">
      <c r="A37" s="185"/>
      <c r="B37" s="215"/>
      <c r="C37" s="215"/>
      <c r="D37" s="216"/>
      <c r="E37" s="217"/>
      <c r="F37" s="390"/>
      <c r="G37" s="399"/>
    </row>
    <row r="38" spans="1:7" ht="18" customHeight="1">
      <c r="A38" s="188" t="s">
        <v>235</v>
      </c>
      <c r="B38" s="196"/>
      <c r="C38" s="214"/>
      <c r="D38" s="197"/>
      <c r="E38" s="198"/>
      <c r="F38" s="386"/>
      <c r="G38" s="405"/>
    </row>
    <row r="39" spans="1:7" ht="18" customHeight="1">
      <c r="A39" s="210"/>
      <c r="B39" s="168"/>
      <c r="C39" s="168"/>
      <c r="D39" s="218"/>
      <c r="E39" s="219"/>
      <c r="F39" s="392"/>
      <c r="G39" s="406"/>
    </row>
    <row r="40" spans="1:7" ht="18" customHeight="1">
      <c r="A40" s="188" t="s">
        <v>232</v>
      </c>
      <c r="B40" s="196"/>
      <c r="C40" s="214"/>
      <c r="D40" s="197"/>
      <c r="E40" s="198"/>
      <c r="F40" s="413" t="s">
        <v>236</v>
      </c>
      <c r="G40" s="407"/>
    </row>
    <row r="41" spans="1:7" ht="18" customHeight="1">
      <c r="A41" s="210"/>
      <c r="B41" s="168"/>
      <c r="C41" s="168"/>
      <c r="D41" s="218"/>
      <c r="E41" s="219"/>
      <c r="F41" s="392"/>
      <c r="G41" s="406"/>
    </row>
    <row r="42" spans="1:7" ht="18" customHeight="1">
      <c r="A42" s="188" t="s">
        <v>233</v>
      </c>
      <c r="B42" s="196"/>
      <c r="C42" s="214"/>
      <c r="D42" s="197"/>
      <c r="E42" s="198"/>
      <c r="F42" s="386"/>
      <c r="G42" s="400"/>
    </row>
    <row r="43" spans="1:7" ht="18" customHeight="1">
      <c r="A43" s="185"/>
      <c r="B43" s="215"/>
      <c r="C43" s="215"/>
      <c r="D43" s="216"/>
      <c r="E43" s="217"/>
      <c r="F43" s="390"/>
      <c r="G43" s="399"/>
    </row>
    <row r="44" spans="1:7" ht="18" customHeight="1">
      <c r="A44" s="188" t="s">
        <v>234</v>
      </c>
      <c r="B44" s="196"/>
      <c r="C44" s="214"/>
      <c r="D44" s="197"/>
      <c r="E44" s="198"/>
      <c r="F44" s="386"/>
      <c r="G44" s="400"/>
    </row>
    <row r="45" spans="1:7" ht="18" customHeight="1" thickBot="1">
      <c r="A45" s="210"/>
      <c r="B45" s="168"/>
      <c r="C45" s="220"/>
      <c r="D45" s="218"/>
      <c r="E45" s="219"/>
      <c r="F45" s="392"/>
      <c r="G45" s="406"/>
    </row>
    <row r="46" spans="1:7" ht="18" customHeight="1" thickTop="1">
      <c r="A46" s="221" t="s">
        <v>856</v>
      </c>
      <c r="B46" s="178"/>
      <c r="C46" s="180"/>
      <c r="D46" s="179"/>
      <c r="E46" s="222"/>
      <c r="F46" s="393"/>
      <c r="G46" s="408"/>
    </row>
    <row r="47" spans="1:7" ht="18" customHeight="1">
      <c r="A47" s="188" t="s">
        <v>98</v>
      </c>
      <c r="B47" s="196"/>
      <c r="C47" s="214"/>
      <c r="D47" s="197"/>
      <c r="E47" s="198"/>
      <c r="F47" s="386"/>
      <c r="G47" s="400"/>
    </row>
    <row r="48" spans="1:7" ht="18" customHeight="1">
      <c r="A48" s="185" t="s">
        <v>30</v>
      </c>
      <c r="B48" s="174"/>
      <c r="C48" s="187"/>
      <c r="D48" s="186"/>
      <c r="E48" s="209"/>
      <c r="F48" s="390"/>
      <c r="G48" s="399"/>
    </row>
    <row r="49" spans="1:8" ht="18" customHeight="1">
      <c r="A49" s="185" t="s">
        <v>31</v>
      </c>
      <c r="B49" s="174"/>
      <c r="C49" s="187"/>
      <c r="D49" s="186"/>
      <c r="E49" s="209"/>
      <c r="F49" s="390"/>
      <c r="G49" s="399"/>
    </row>
    <row r="50" spans="1:8" ht="18" customHeight="1">
      <c r="A50" s="230"/>
      <c r="B50" s="174"/>
      <c r="C50" s="187"/>
      <c r="D50" s="186"/>
      <c r="E50" s="209"/>
      <c r="F50" s="390"/>
      <c r="G50" s="399"/>
    </row>
    <row r="51" spans="1:8" ht="18" customHeight="1">
      <c r="A51" s="231" t="s">
        <v>374</v>
      </c>
      <c r="B51" s="232"/>
      <c r="C51" s="233"/>
      <c r="D51" s="234"/>
      <c r="E51" s="235"/>
      <c r="F51" s="394"/>
      <c r="G51" s="411"/>
    </row>
    <row r="52" spans="1:8" ht="18" customHeight="1" thickBot="1">
      <c r="A52" s="236"/>
      <c r="B52" s="237"/>
      <c r="C52" s="237"/>
      <c r="D52" s="238"/>
      <c r="E52" s="239"/>
      <c r="F52" s="395"/>
      <c r="G52" s="412"/>
    </row>
    <row r="53" spans="1:8" s="241" customFormat="1" ht="18" customHeight="1" thickTop="1" thickBot="1">
      <c r="A53" s="240" t="s">
        <v>25</v>
      </c>
      <c r="B53" s="417"/>
      <c r="C53" s="417"/>
      <c r="D53" s="418"/>
      <c r="E53" s="419"/>
      <c r="F53" s="420"/>
      <c r="G53" s="421"/>
    </row>
    <row r="54" spans="1:8" ht="13.5" customHeight="1">
      <c r="A54" s="496" t="s">
        <v>873</v>
      </c>
      <c r="B54" s="242"/>
      <c r="C54" s="242"/>
      <c r="D54" s="243"/>
      <c r="E54" s="244"/>
      <c r="F54" s="244"/>
    </row>
    <row r="55" spans="1:8" ht="13.5" customHeight="1">
      <c r="A55" s="497" t="s">
        <v>893</v>
      </c>
      <c r="B55" s="245"/>
      <c r="C55" s="245"/>
      <c r="D55" s="246"/>
      <c r="E55" s="244"/>
      <c r="F55" s="244"/>
    </row>
    <row r="56" spans="1:8" ht="13.5" customHeight="1">
      <c r="A56" s="497" t="s">
        <v>871</v>
      </c>
      <c r="B56" s="245"/>
      <c r="C56" s="245"/>
      <c r="D56" s="246"/>
      <c r="E56" s="244"/>
      <c r="F56" s="244"/>
    </row>
    <row r="57" spans="1:8" ht="13.5" customHeight="1">
      <c r="A57" s="497" t="s">
        <v>872</v>
      </c>
      <c r="B57" s="245"/>
      <c r="C57" s="245"/>
      <c r="D57" s="246"/>
      <c r="E57" s="247"/>
      <c r="F57" s="247"/>
      <c r="G57" s="245"/>
    </row>
    <row r="58" spans="1:8" ht="13.5" customHeight="1">
      <c r="A58" s="497"/>
      <c r="B58" s="245"/>
      <c r="C58" s="245"/>
      <c r="D58" s="246"/>
      <c r="E58" s="247"/>
      <c r="F58" s="247"/>
      <c r="G58" s="245"/>
    </row>
    <row r="59" spans="1:8" ht="18" customHeight="1">
      <c r="A59" s="173"/>
      <c r="E59" s="247"/>
      <c r="F59" s="642" t="s">
        <v>281</v>
      </c>
      <c r="G59" s="494"/>
    </row>
    <row r="60" spans="1:8" ht="18" customHeight="1">
      <c r="F60" s="638" t="s">
        <v>891</v>
      </c>
      <c r="G60" s="644" t="s">
        <v>892</v>
      </c>
      <c r="H60" s="643"/>
    </row>
    <row r="62" spans="1:8" ht="17.25">
      <c r="A62" s="742" t="s">
        <v>855</v>
      </c>
      <c r="B62" s="743"/>
      <c r="C62" s="743"/>
      <c r="D62" s="743"/>
      <c r="E62" s="743"/>
      <c r="F62" s="743"/>
      <c r="G62" s="744"/>
    </row>
    <row r="63" spans="1:8" ht="10.5" customHeight="1">
      <c r="A63" s="170"/>
      <c r="B63" s="170"/>
      <c r="C63" s="170"/>
      <c r="D63" s="170"/>
      <c r="E63" s="170"/>
      <c r="F63" s="170"/>
      <c r="G63" s="170"/>
    </row>
    <row r="64" spans="1:8" ht="18.75">
      <c r="A64" s="495" t="s">
        <v>868</v>
      </c>
      <c r="B64" s="170"/>
      <c r="C64" s="170"/>
      <c r="D64" s="170"/>
      <c r="E64" s="170"/>
      <c r="F64" s="170"/>
      <c r="G64" s="170"/>
    </row>
    <row r="65" spans="1:7" ht="14.25" thickBot="1">
      <c r="G65" s="172" t="s">
        <v>784</v>
      </c>
    </row>
    <row r="66" spans="1:7">
      <c r="A66" s="749" t="s">
        <v>20</v>
      </c>
      <c r="B66" s="751" t="s">
        <v>21</v>
      </c>
      <c r="C66" s="751" t="s">
        <v>22</v>
      </c>
      <c r="D66" s="751" t="s">
        <v>23</v>
      </c>
      <c r="E66" s="753" t="s">
        <v>785</v>
      </c>
      <c r="F66" s="745" t="s">
        <v>24</v>
      </c>
      <c r="G66" s="746"/>
    </row>
    <row r="67" spans="1:7" ht="14.25" thickBot="1">
      <c r="A67" s="750"/>
      <c r="B67" s="752"/>
      <c r="C67" s="752"/>
      <c r="D67" s="752"/>
      <c r="E67" s="754"/>
      <c r="F67" s="747"/>
      <c r="G67" s="748"/>
    </row>
    <row r="68" spans="1:7" ht="18" customHeight="1" thickTop="1">
      <c r="A68" s="177" t="s">
        <v>95</v>
      </c>
      <c r="B68" s="178"/>
      <c r="C68" s="178"/>
      <c r="D68" s="179"/>
      <c r="E68" s="180"/>
      <c r="F68" s="384"/>
      <c r="G68" s="396"/>
    </row>
    <row r="69" spans="1:7" ht="18" customHeight="1">
      <c r="A69" s="181" t="s">
        <v>26</v>
      </c>
      <c r="B69" s="182"/>
      <c r="C69" s="182"/>
      <c r="D69" s="183"/>
      <c r="E69" s="184"/>
      <c r="F69" s="397"/>
      <c r="G69" s="398"/>
    </row>
    <row r="70" spans="1:7" ht="18" customHeight="1">
      <c r="A70" s="185" t="s">
        <v>36</v>
      </c>
      <c r="B70" s="174"/>
      <c r="C70" s="174"/>
      <c r="D70" s="186"/>
      <c r="E70" s="187"/>
      <c r="F70" s="385"/>
      <c r="G70" s="399"/>
    </row>
    <row r="71" spans="1:7" ht="18" customHeight="1">
      <c r="A71" s="185" t="s">
        <v>37</v>
      </c>
      <c r="B71" s="174"/>
      <c r="C71" s="174"/>
      <c r="D71" s="186"/>
      <c r="E71" s="187"/>
      <c r="F71" s="385"/>
      <c r="G71" s="399"/>
    </row>
    <row r="72" spans="1:7" ht="18" customHeight="1">
      <c r="A72" s="185" t="s">
        <v>38</v>
      </c>
      <c r="B72" s="174"/>
      <c r="C72" s="174"/>
      <c r="D72" s="186"/>
      <c r="E72" s="187"/>
      <c r="F72" s="385"/>
      <c r="G72" s="399"/>
    </row>
    <row r="73" spans="1:7" ht="18" customHeight="1">
      <c r="A73" s="185" t="s">
        <v>39</v>
      </c>
      <c r="B73" s="174"/>
      <c r="C73" s="174"/>
      <c r="D73" s="186"/>
      <c r="E73" s="187"/>
      <c r="F73" s="385"/>
      <c r="G73" s="399"/>
    </row>
    <row r="74" spans="1:7" ht="18" customHeight="1">
      <c r="A74" s="185" t="s">
        <v>40</v>
      </c>
      <c r="B74" s="174"/>
      <c r="C74" s="174"/>
      <c r="D74" s="186"/>
      <c r="E74" s="187"/>
      <c r="F74" s="385"/>
      <c r="G74" s="399"/>
    </row>
    <row r="75" spans="1:7" ht="18" customHeight="1">
      <c r="A75" s="185"/>
      <c r="B75" s="174"/>
      <c r="C75" s="174"/>
      <c r="D75" s="186"/>
      <c r="E75" s="187"/>
      <c r="F75" s="385"/>
      <c r="G75" s="399"/>
    </row>
    <row r="76" spans="1:7" ht="18" customHeight="1">
      <c r="A76" s="188" t="s">
        <v>32</v>
      </c>
      <c r="B76" s="189"/>
      <c r="C76" s="189"/>
      <c r="D76" s="190"/>
      <c r="E76" s="191"/>
      <c r="F76" s="386"/>
      <c r="G76" s="400"/>
    </row>
    <row r="77" spans="1:7" ht="18" customHeight="1">
      <c r="A77" s="192"/>
      <c r="B77" s="193"/>
      <c r="C77" s="193"/>
      <c r="D77" s="194"/>
      <c r="E77" s="195"/>
      <c r="F77" s="387"/>
      <c r="G77" s="401"/>
    </row>
    <row r="78" spans="1:7" ht="18" customHeight="1">
      <c r="A78" s="188" t="s">
        <v>33</v>
      </c>
      <c r="B78" s="196"/>
      <c r="C78" s="196"/>
      <c r="D78" s="197"/>
      <c r="E78" s="198"/>
      <c r="F78" s="386"/>
      <c r="G78" s="400"/>
    </row>
    <row r="79" spans="1:7" ht="18" customHeight="1">
      <c r="A79" s="199" t="s">
        <v>27</v>
      </c>
      <c r="B79" s="200" t="s">
        <v>221</v>
      </c>
      <c r="C79" s="200"/>
      <c r="D79" s="201"/>
      <c r="E79" s="202"/>
      <c r="F79" s="388"/>
      <c r="G79" s="402"/>
    </row>
    <row r="80" spans="1:7" ht="18" customHeight="1">
      <c r="A80" s="199"/>
      <c r="B80" s="200" t="s">
        <v>222</v>
      </c>
      <c r="C80" s="200"/>
      <c r="D80" s="201"/>
      <c r="E80" s="202"/>
      <c r="F80" s="388"/>
      <c r="G80" s="402"/>
    </row>
    <row r="81" spans="1:7" ht="18" customHeight="1">
      <c r="A81" s="199"/>
      <c r="B81" s="200" t="s">
        <v>223</v>
      </c>
      <c r="C81" s="200"/>
      <c r="D81" s="201"/>
      <c r="E81" s="202"/>
      <c r="F81" s="388"/>
      <c r="G81" s="402"/>
    </row>
    <row r="82" spans="1:7" ht="18" customHeight="1">
      <c r="A82" s="199"/>
      <c r="B82" s="200" t="s">
        <v>224</v>
      </c>
      <c r="C82" s="203"/>
      <c r="D82" s="201"/>
      <c r="E82" s="202"/>
      <c r="F82" s="388"/>
      <c r="G82" s="402"/>
    </row>
    <row r="83" spans="1:7" ht="18" customHeight="1">
      <c r="A83" s="199"/>
      <c r="B83" s="200" t="s">
        <v>225</v>
      </c>
      <c r="C83" s="203"/>
      <c r="D83" s="201"/>
      <c r="E83" s="202"/>
      <c r="F83" s="388"/>
      <c r="G83" s="402"/>
    </row>
    <row r="84" spans="1:7" ht="18" customHeight="1">
      <c r="A84" s="199"/>
      <c r="B84" s="200" t="s">
        <v>226</v>
      </c>
      <c r="C84" s="204"/>
      <c r="D84" s="201"/>
      <c r="E84" s="202"/>
      <c r="F84" s="388"/>
      <c r="G84" s="402"/>
    </row>
    <row r="85" spans="1:7" ht="18" customHeight="1">
      <c r="A85" s="199"/>
      <c r="B85" s="200" t="s">
        <v>227</v>
      </c>
      <c r="C85" s="200"/>
      <c r="D85" s="201"/>
      <c r="E85" s="202"/>
      <c r="F85" s="388"/>
      <c r="G85" s="402"/>
    </row>
    <row r="86" spans="1:7" ht="18" customHeight="1">
      <c r="A86" s="199"/>
      <c r="B86" s="200" t="s">
        <v>228</v>
      </c>
      <c r="C86" s="203"/>
      <c r="D86" s="201"/>
      <c r="E86" s="202"/>
      <c r="F86" s="388"/>
      <c r="G86" s="402"/>
    </row>
    <row r="87" spans="1:7" ht="18" customHeight="1">
      <c r="A87" s="192"/>
      <c r="B87" s="205" t="s">
        <v>229</v>
      </c>
      <c r="C87" s="206"/>
      <c r="D87" s="207"/>
      <c r="E87" s="208"/>
      <c r="F87" s="389"/>
      <c r="G87" s="403"/>
    </row>
    <row r="88" spans="1:7" ht="18" customHeight="1">
      <c r="A88" s="185" t="s">
        <v>28</v>
      </c>
      <c r="B88" s="174"/>
      <c r="C88" s="174"/>
      <c r="D88" s="186"/>
      <c r="E88" s="209"/>
      <c r="F88" s="390"/>
      <c r="G88" s="399"/>
    </row>
    <row r="89" spans="1:7" ht="18" customHeight="1">
      <c r="A89" s="210" t="s">
        <v>29</v>
      </c>
      <c r="B89" s="211" t="s">
        <v>230</v>
      </c>
      <c r="C89" s="211"/>
      <c r="D89" s="212"/>
      <c r="E89" s="213"/>
      <c r="F89" s="391"/>
      <c r="G89" s="404"/>
    </row>
    <row r="90" spans="1:7" ht="18" customHeight="1">
      <c r="A90" s="199"/>
      <c r="B90" s="200" t="s">
        <v>231</v>
      </c>
      <c r="C90" s="203"/>
      <c r="D90" s="201"/>
      <c r="E90" s="202"/>
      <c r="F90" s="388"/>
      <c r="G90" s="402"/>
    </row>
    <row r="91" spans="1:7" ht="18" customHeight="1">
      <c r="A91" s="199"/>
      <c r="B91" s="200"/>
      <c r="C91" s="203"/>
      <c r="D91" s="201"/>
      <c r="E91" s="202"/>
      <c r="F91" s="388"/>
      <c r="G91" s="402"/>
    </row>
    <row r="92" spans="1:7" ht="18" customHeight="1">
      <c r="A92" s="192"/>
      <c r="B92" s="205"/>
      <c r="C92" s="205"/>
      <c r="D92" s="207"/>
      <c r="E92" s="208"/>
      <c r="F92" s="389"/>
      <c r="G92" s="403"/>
    </row>
    <row r="93" spans="1:7" ht="18" customHeight="1">
      <c r="A93" s="188" t="s">
        <v>34</v>
      </c>
      <c r="B93" s="196"/>
      <c r="C93" s="214"/>
      <c r="D93" s="197"/>
      <c r="E93" s="198"/>
      <c r="F93" s="386"/>
      <c r="G93" s="400"/>
    </row>
    <row r="94" spans="1:7" ht="18" customHeight="1">
      <c r="A94" s="185"/>
      <c r="B94" s="215"/>
      <c r="C94" s="215"/>
      <c r="D94" s="216"/>
      <c r="E94" s="217"/>
      <c r="F94" s="390"/>
      <c r="G94" s="399"/>
    </row>
    <row r="95" spans="1:7" ht="18" customHeight="1">
      <c r="A95" s="188" t="s">
        <v>35</v>
      </c>
      <c r="B95" s="196"/>
      <c r="C95" s="214"/>
      <c r="D95" s="197"/>
      <c r="E95" s="198"/>
      <c r="F95" s="386"/>
      <c r="G95" s="400"/>
    </row>
    <row r="96" spans="1:7" ht="18" customHeight="1">
      <c r="A96" s="185"/>
      <c r="B96" s="215"/>
      <c r="C96" s="215"/>
      <c r="D96" s="216"/>
      <c r="E96" s="217"/>
      <c r="F96" s="390"/>
      <c r="G96" s="399"/>
    </row>
    <row r="97" spans="1:7" ht="18" customHeight="1">
      <c r="A97" s="188" t="s">
        <v>235</v>
      </c>
      <c r="B97" s="196"/>
      <c r="C97" s="214"/>
      <c r="D97" s="197"/>
      <c r="E97" s="198"/>
      <c r="F97" s="386"/>
      <c r="G97" s="405"/>
    </row>
    <row r="98" spans="1:7" ht="18" customHeight="1">
      <c r="A98" s="210"/>
      <c r="B98" s="168"/>
      <c r="C98" s="168"/>
      <c r="D98" s="218"/>
      <c r="E98" s="219"/>
      <c r="F98" s="392"/>
      <c r="G98" s="406"/>
    </row>
    <row r="99" spans="1:7" ht="18" customHeight="1">
      <c r="A99" s="188" t="s">
        <v>232</v>
      </c>
      <c r="B99" s="196"/>
      <c r="C99" s="214"/>
      <c r="D99" s="197"/>
      <c r="E99" s="198"/>
      <c r="F99" s="413" t="s">
        <v>236</v>
      </c>
      <c r="G99" s="407"/>
    </row>
    <row r="100" spans="1:7" ht="18" customHeight="1">
      <c r="A100" s="210"/>
      <c r="B100" s="168"/>
      <c r="C100" s="168"/>
      <c r="D100" s="218"/>
      <c r="E100" s="219"/>
      <c r="F100" s="392"/>
      <c r="G100" s="406"/>
    </row>
    <row r="101" spans="1:7" ht="18" customHeight="1">
      <c r="A101" s="188" t="s">
        <v>233</v>
      </c>
      <c r="B101" s="196"/>
      <c r="C101" s="214"/>
      <c r="D101" s="197"/>
      <c r="E101" s="198"/>
      <c r="F101" s="386"/>
      <c r="G101" s="400"/>
    </row>
    <row r="102" spans="1:7" ht="18" customHeight="1">
      <c r="A102" s="185"/>
      <c r="B102" s="215"/>
      <c r="C102" s="215"/>
      <c r="D102" s="216"/>
      <c r="E102" s="217"/>
      <c r="F102" s="390"/>
      <c r="G102" s="399"/>
    </row>
    <row r="103" spans="1:7" ht="18" customHeight="1">
      <c r="A103" s="188" t="s">
        <v>234</v>
      </c>
      <c r="B103" s="196"/>
      <c r="C103" s="214"/>
      <c r="D103" s="197"/>
      <c r="E103" s="198"/>
      <c r="F103" s="386"/>
      <c r="G103" s="400"/>
    </row>
    <row r="104" spans="1:7" ht="18" customHeight="1" thickBot="1">
      <c r="A104" s="210"/>
      <c r="B104" s="168"/>
      <c r="C104" s="220"/>
      <c r="D104" s="218"/>
      <c r="E104" s="219"/>
      <c r="F104" s="392"/>
      <c r="G104" s="406"/>
    </row>
    <row r="105" spans="1:7" ht="18" customHeight="1" thickTop="1">
      <c r="A105" s="221" t="s">
        <v>856</v>
      </c>
      <c r="B105" s="178"/>
      <c r="C105" s="180"/>
      <c r="D105" s="179"/>
      <c r="E105" s="222"/>
      <c r="F105" s="393"/>
      <c r="G105" s="408"/>
    </row>
    <row r="106" spans="1:7" ht="18" customHeight="1">
      <c r="A106" s="188" t="s">
        <v>98</v>
      </c>
      <c r="B106" s="196"/>
      <c r="C106" s="214"/>
      <c r="D106" s="197"/>
      <c r="E106" s="198"/>
      <c r="F106" s="386"/>
      <c r="G106" s="400"/>
    </row>
    <row r="107" spans="1:7" ht="18" customHeight="1">
      <c r="A107" s="185" t="s">
        <v>30</v>
      </c>
      <c r="B107" s="174"/>
      <c r="C107" s="187"/>
      <c r="D107" s="186"/>
      <c r="E107" s="209"/>
      <c r="F107" s="390"/>
      <c r="G107" s="399"/>
    </row>
    <row r="108" spans="1:7" ht="18" customHeight="1">
      <c r="A108" s="185" t="s">
        <v>31</v>
      </c>
      <c r="B108" s="174"/>
      <c r="C108" s="187"/>
      <c r="D108" s="186"/>
      <c r="E108" s="209"/>
      <c r="F108" s="390"/>
      <c r="G108" s="399"/>
    </row>
    <row r="109" spans="1:7" ht="18" customHeight="1">
      <c r="A109" s="230"/>
      <c r="B109" s="174"/>
      <c r="C109" s="187"/>
      <c r="D109" s="186"/>
      <c r="E109" s="209"/>
      <c r="F109" s="390"/>
      <c r="G109" s="399"/>
    </row>
    <row r="110" spans="1:7" ht="18" customHeight="1">
      <c r="A110" s="231" t="s">
        <v>374</v>
      </c>
      <c r="B110" s="232"/>
      <c r="C110" s="233"/>
      <c r="D110" s="234"/>
      <c r="E110" s="235"/>
      <c r="F110" s="394"/>
      <c r="G110" s="411"/>
    </row>
    <row r="111" spans="1:7" ht="18" customHeight="1" thickBot="1">
      <c r="A111" s="236"/>
      <c r="B111" s="237"/>
      <c r="C111" s="237"/>
      <c r="D111" s="238"/>
      <c r="E111" s="239"/>
      <c r="F111" s="395"/>
      <c r="G111" s="412"/>
    </row>
    <row r="112" spans="1:7" ht="18" customHeight="1" thickTop="1" thickBot="1">
      <c r="A112" s="240" t="s">
        <v>25</v>
      </c>
      <c r="B112" s="417"/>
      <c r="C112" s="417"/>
      <c r="D112" s="418"/>
      <c r="E112" s="419"/>
      <c r="F112" s="420"/>
      <c r="G112" s="421"/>
    </row>
    <row r="113" spans="1:8">
      <c r="A113" s="496" t="s">
        <v>873</v>
      </c>
      <c r="B113" s="242"/>
      <c r="C113" s="242"/>
      <c r="D113" s="243"/>
      <c r="E113" s="244"/>
      <c r="F113" s="244"/>
    </row>
    <row r="114" spans="1:8">
      <c r="A114" s="497" t="s">
        <v>893</v>
      </c>
      <c r="B114" s="245"/>
      <c r="C114" s="245"/>
      <c r="D114" s="246"/>
      <c r="E114" s="244"/>
      <c r="F114" s="244"/>
    </row>
    <row r="115" spans="1:8">
      <c r="A115" s="497" t="s">
        <v>871</v>
      </c>
      <c r="B115" s="245"/>
      <c r="C115" s="245"/>
      <c r="D115" s="246"/>
      <c r="E115" s="247"/>
      <c r="F115" s="247"/>
      <c r="G115" s="245"/>
    </row>
    <row r="116" spans="1:8">
      <c r="A116" s="497" t="s">
        <v>872</v>
      </c>
      <c r="B116" s="245"/>
      <c r="C116" s="245"/>
      <c r="D116" s="246"/>
      <c r="E116" s="247"/>
      <c r="F116" s="247"/>
      <c r="G116" s="245"/>
    </row>
    <row r="117" spans="1:8">
      <c r="A117" s="497"/>
      <c r="B117" s="245"/>
      <c r="C117" s="245"/>
      <c r="D117" s="246"/>
      <c r="E117" s="247"/>
      <c r="F117" s="247"/>
      <c r="G117" s="245"/>
    </row>
    <row r="118" spans="1:8" ht="18" customHeight="1">
      <c r="A118" s="173"/>
      <c r="E118" s="247"/>
      <c r="F118" s="642" t="s">
        <v>281</v>
      </c>
      <c r="G118" s="494"/>
    </row>
    <row r="119" spans="1:8" ht="18" customHeight="1">
      <c r="F119" s="638" t="s">
        <v>891</v>
      </c>
      <c r="G119" s="644" t="s">
        <v>892</v>
      </c>
      <c r="H119" s="643"/>
    </row>
    <row r="121" spans="1:8" ht="17.25">
      <c r="A121" s="742" t="s">
        <v>855</v>
      </c>
      <c r="B121" s="743"/>
      <c r="C121" s="743"/>
      <c r="D121" s="743"/>
      <c r="E121" s="743"/>
      <c r="F121" s="743"/>
      <c r="G121" s="744"/>
    </row>
    <row r="122" spans="1:8" ht="10.5" customHeight="1">
      <c r="A122" s="170"/>
      <c r="B122" s="170"/>
      <c r="C122" s="170"/>
      <c r="D122" s="170"/>
      <c r="E122" s="170"/>
      <c r="F122" s="170"/>
      <c r="G122" s="170"/>
    </row>
    <row r="123" spans="1:8" ht="18.75">
      <c r="A123" s="495" t="s">
        <v>869</v>
      </c>
      <c r="B123" s="170"/>
      <c r="C123" s="170"/>
      <c r="D123" s="170"/>
      <c r="E123" s="170"/>
      <c r="F123" s="170"/>
      <c r="G123" s="170"/>
    </row>
    <row r="124" spans="1:8" ht="14.25" thickBot="1">
      <c r="G124" s="172" t="s">
        <v>784</v>
      </c>
    </row>
    <row r="125" spans="1:8">
      <c r="A125" s="749" t="s">
        <v>20</v>
      </c>
      <c r="B125" s="751" t="s">
        <v>21</v>
      </c>
      <c r="C125" s="751" t="s">
        <v>22</v>
      </c>
      <c r="D125" s="751" t="s">
        <v>23</v>
      </c>
      <c r="E125" s="753" t="s">
        <v>785</v>
      </c>
      <c r="F125" s="745" t="s">
        <v>24</v>
      </c>
      <c r="G125" s="746"/>
    </row>
    <row r="126" spans="1:8" ht="14.25" thickBot="1">
      <c r="A126" s="750"/>
      <c r="B126" s="752"/>
      <c r="C126" s="752"/>
      <c r="D126" s="752"/>
      <c r="E126" s="754"/>
      <c r="F126" s="747"/>
      <c r="G126" s="748"/>
    </row>
    <row r="127" spans="1:8" ht="18" customHeight="1" thickTop="1">
      <c r="A127" s="177" t="s">
        <v>95</v>
      </c>
      <c r="B127" s="178"/>
      <c r="C127" s="178"/>
      <c r="D127" s="179"/>
      <c r="E127" s="180"/>
      <c r="F127" s="384"/>
      <c r="G127" s="396"/>
    </row>
    <row r="128" spans="1:8" ht="18" customHeight="1">
      <c r="A128" s="181" t="s">
        <v>26</v>
      </c>
      <c r="B128" s="182"/>
      <c r="C128" s="182"/>
      <c r="D128" s="183"/>
      <c r="E128" s="184"/>
      <c r="F128" s="397"/>
      <c r="G128" s="398"/>
    </row>
    <row r="129" spans="1:7" ht="18" customHeight="1">
      <c r="A129" s="185" t="s">
        <v>36</v>
      </c>
      <c r="B129" s="174"/>
      <c r="C129" s="174"/>
      <c r="D129" s="186"/>
      <c r="E129" s="187"/>
      <c r="F129" s="385"/>
      <c r="G129" s="399"/>
    </row>
    <row r="130" spans="1:7" ht="18" customHeight="1">
      <c r="A130" s="185" t="s">
        <v>37</v>
      </c>
      <c r="B130" s="174"/>
      <c r="C130" s="174"/>
      <c r="D130" s="186"/>
      <c r="E130" s="187"/>
      <c r="F130" s="385"/>
      <c r="G130" s="399"/>
    </row>
    <row r="131" spans="1:7" ht="18" customHeight="1">
      <c r="A131" s="185" t="s">
        <v>38</v>
      </c>
      <c r="B131" s="174"/>
      <c r="C131" s="174"/>
      <c r="D131" s="186"/>
      <c r="E131" s="187"/>
      <c r="F131" s="385"/>
      <c r="G131" s="399"/>
    </row>
    <row r="132" spans="1:7" ht="18" customHeight="1">
      <c r="A132" s="185" t="s">
        <v>39</v>
      </c>
      <c r="B132" s="174"/>
      <c r="C132" s="174"/>
      <c r="D132" s="186"/>
      <c r="E132" s="187"/>
      <c r="F132" s="385"/>
      <c r="G132" s="399"/>
    </row>
    <row r="133" spans="1:7" ht="18" customHeight="1">
      <c r="A133" s="185" t="s">
        <v>40</v>
      </c>
      <c r="B133" s="174"/>
      <c r="C133" s="174"/>
      <c r="D133" s="186"/>
      <c r="E133" s="187"/>
      <c r="F133" s="385"/>
      <c r="G133" s="399"/>
    </row>
    <row r="134" spans="1:7" ht="18" customHeight="1">
      <c r="A134" s="185"/>
      <c r="B134" s="174"/>
      <c r="C134" s="174"/>
      <c r="D134" s="186"/>
      <c r="E134" s="187"/>
      <c r="F134" s="385"/>
      <c r="G134" s="399"/>
    </row>
    <row r="135" spans="1:7" ht="18" customHeight="1">
      <c r="A135" s="188" t="s">
        <v>32</v>
      </c>
      <c r="B135" s="189"/>
      <c r="C135" s="189"/>
      <c r="D135" s="190"/>
      <c r="E135" s="191"/>
      <c r="F135" s="386"/>
      <c r="G135" s="400"/>
    </row>
    <row r="136" spans="1:7" ht="18" customHeight="1">
      <c r="A136" s="192"/>
      <c r="B136" s="193"/>
      <c r="C136" s="193"/>
      <c r="D136" s="194"/>
      <c r="E136" s="195"/>
      <c r="F136" s="387"/>
      <c r="G136" s="401"/>
    </row>
    <row r="137" spans="1:7" ht="18" customHeight="1">
      <c r="A137" s="188" t="s">
        <v>33</v>
      </c>
      <c r="B137" s="196"/>
      <c r="C137" s="196"/>
      <c r="D137" s="197"/>
      <c r="E137" s="198"/>
      <c r="F137" s="386"/>
      <c r="G137" s="400"/>
    </row>
    <row r="138" spans="1:7" ht="18" customHeight="1">
      <c r="A138" s="199" t="s">
        <v>27</v>
      </c>
      <c r="B138" s="200" t="s">
        <v>221</v>
      </c>
      <c r="C138" s="200"/>
      <c r="D138" s="201"/>
      <c r="E138" s="202"/>
      <c r="F138" s="388"/>
      <c r="G138" s="402"/>
    </row>
    <row r="139" spans="1:7" ht="18" customHeight="1">
      <c r="A139" s="199"/>
      <c r="B139" s="200" t="s">
        <v>222</v>
      </c>
      <c r="C139" s="200"/>
      <c r="D139" s="201"/>
      <c r="E139" s="202"/>
      <c r="F139" s="388"/>
      <c r="G139" s="402"/>
    </row>
    <row r="140" spans="1:7" ht="18" customHeight="1">
      <c r="A140" s="199"/>
      <c r="B140" s="200" t="s">
        <v>223</v>
      </c>
      <c r="C140" s="200"/>
      <c r="D140" s="201"/>
      <c r="E140" s="202"/>
      <c r="F140" s="388"/>
      <c r="G140" s="402"/>
    </row>
    <row r="141" spans="1:7" ht="18" customHeight="1">
      <c r="A141" s="199"/>
      <c r="B141" s="200" t="s">
        <v>224</v>
      </c>
      <c r="C141" s="203"/>
      <c r="D141" s="201"/>
      <c r="E141" s="202"/>
      <c r="F141" s="388"/>
      <c r="G141" s="402"/>
    </row>
    <row r="142" spans="1:7" ht="18" customHeight="1">
      <c r="A142" s="199"/>
      <c r="B142" s="200" t="s">
        <v>225</v>
      </c>
      <c r="C142" s="203"/>
      <c r="D142" s="201"/>
      <c r="E142" s="202"/>
      <c r="F142" s="388"/>
      <c r="G142" s="402"/>
    </row>
    <row r="143" spans="1:7" ht="18" customHeight="1">
      <c r="A143" s="199"/>
      <c r="B143" s="200" t="s">
        <v>226</v>
      </c>
      <c r="C143" s="204"/>
      <c r="D143" s="201"/>
      <c r="E143" s="202"/>
      <c r="F143" s="388"/>
      <c r="G143" s="402"/>
    </row>
    <row r="144" spans="1:7" ht="18" customHeight="1">
      <c r="A144" s="199"/>
      <c r="B144" s="200" t="s">
        <v>227</v>
      </c>
      <c r="C144" s="200"/>
      <c r="D144" s="201"/>
      <c r="E144" s="202"/>
      <c r="F144" s="388"/>
      <c r="G144" s="402"/>
    </row>
    <row r="145" spans="1:7" ht="18" customHeight="1">
      <c r="A145" s="199"/>
      <c r="B145" s="200" t="s">
        <v>228</v>
      </c>
      <c r="C145" s="203"/>
      <c r="D145" s="201"/>
      <c r="E145" s="202"/>
      <c r="F145" s="388"/>
      <c r="G145" s="402"/>
    </row>
    <row r="146" spans="1:7" ht="18" customHeight="1">
      <c r="A146" s="192"/>
      <c r="B146" s="205" t="s">
        <v>229</v>
      </c>
      <c r="C146" s="206"/>
      <c r="D146" s="207"/>
      <c r="E146" s="208"/>
      <c r="F146" s="389"/>
      <c r="G146" s="403"/>
    </row>
    <row r="147" spans="1:7" ht="18" customHeight="1">
      <c r="A147" s="185" t="s">
        <v>28</v>
      </c>
      <c r="B147" s="174"/>
      <c r="C147" s="174"/>
      <c r="D147" s="186"/>
      <c r="E147" s="209"/>
      <c r="F147" s="390"/>
      <c r="G147" s="399"/>
    </row>
    <row r="148" spans="1:7" ht="18" customHeight="1">
      <c r="A148" s="210" t="s">
        <v>29</v>
      </c>
      <c r="B148" s="211" t="s">
        <v>230</v>
      </c>
      <c r="C148" s="211"/>
      <c r="D148" s="212"/>
      <c r="E148" s="213"/>
      <c r="F148" s="391"/>
      <c r="G148" s="404"/>
    </row>
    <row r="149" spans="1:7" ht="18" customHeight="1">
      <c r="A149" s="199"/>
      <c r="B149" s="200" t="s">
        <v>231</v>
      </c>
      <c r="C149" s="203"/>
      <c r="D149" s="201"/>
      <c r="E149" s="202"/>
      <c r="F149" s="388"/>
      <c r="G149" s="402"/>
    </row>
    <row r="150" spans="1:7" ht="18" customHeight="1">
      <c r="A150" s="199"/>
      <c r="B150" s="200"/>
      <c r="C150" s="203"/>
      <c r="D150" s="201"/>
      <c r="E150" s="202"/>
      <c r="F150" s="388"/>
      <c r="G150" s="402"/>
    </row>
    <row r="151" spans="1:7" ht="18" customHeight="1">
      <c r="A151" s="192"/>
      <c r="B151" s="205"/>
      <c r="C151" s="205"/>
      <c r="D151" s="207"/>
      <c r="E151" s="208"/>
      <c r="F151" s="389"/>
      <c r="G151" s="403"/>
    </row>
    <row r="152" spans="1:7" ht="18" customHeight="1">
      <c r="A152" s="188" t="s">
        <v>34</v>
      </c>
      <c r="B152" s="196"/>
      <c r="C152" s="214"/>
      <c r="D152" s="197"/>
      <c r="E152" s="198"/>
      <c r="F152" s="386"/>
      <c r="G152" s="400"/>
    </row>
    <row r="153" spans="1:7" ht="18" customHeight="1">
      <c r="A153" s="185"/>
      <c r="B153" s="215"/>
      <c r="C153" s="215"/>
      <c r="D153" s="216"/>
      <c r="E153" s="217"/>
      <c r="F153" s="390"/>
      <c r="G153" s="399"/>
    </row>
    <row r="154" spans="1:7" ht="18" customHeight="1">
      <c r="A154" s="188" t="s">
        <v>35</v>
      </c>
      <c r="B154" s="196"/>
      <c r="C154" s="214"/>
      <c r="D154" s="197"/>
      <c r="E154" s="198"/>
      <c r="F154" s="386"/>
      <c r="G154" s="400"/>
    </row>
    <row r="155" spans="1:7" ht="18" customHeight="1">
      <c r="A155" s="185"/>
      <c r="B155" s="215"/>
      <c r="C155" s="215"/>
      <c r="D155" s="216"/>
      <c r="E155" s="217"/>
      <c r="F155" s="390"/>
      <c r="G155" s="399"/>
    </row>
    <row r="156" spans="1:7" ht="18" customHeight="1">
      <c r="A156" s="188" t="s">
        <v>235</v>
      </c>
      <c r="B156" s="196"/>
      <c r="C156" s="214"/>
      <c r="D156" s="197"/>
      <c r="E156" s="198"/>
      <c r="F156" s="386"/>
      <c r="G156" s="405"/>
    </row>
    <row r="157" spans="1:7" ht="18" customHeight="1">
      <c r="A157" s="210"/>
      <c r="B157" s="168"/>
      <c r="C157" s="168"/>
      <c r="D157" s="218"/>
      <c r="E157" s="219"/>
      <c r="F157" s="392"/>
      <c r="G157" s="406"/>
    </row>
    <row r="158" spans="1:7" ht="18" customHeight="1">
      <c r="A158" s="188" t="s">
        <v>232</v>
      </c>
      <c r="B158" s="196"/>
      <c r="C158" s="214"/>
      <c r="D158" s="197"/>
      <c r="E158" s="198"/>
      <c r="F158" s="413" t="s">
        <v>236</v>
      </c>
      <c r="G158" s="407"/>
    </row>
    <row r="159" spans="1:7" ht="18" customHeight="1">
      <c r="A159" s="210"/>
      <c r="B159" s="168"/>
      <c r="C159" s="168"/>
      <c r="D159" s="218"/>
      <c r="E159" s="219"/>
      <c r="F159" s="392"/>
      <c r="G159" s="406"/>
    </row>
    <row r="160" spans="1:7" ht="18" customHeight="1">
      <c r="A160" s="188" t="s">
        <v>233</v>
      </c>
      <c r="B160" s="196"/>
      <c r="C160" s="214"/>
      <c r="D160" s="197"/>
      <c r="E160" s="198"/>
      <c r="F160" s="386"/>
      <c r="G160" s="400"/>
    </row>
    <row r="161" spans="1:7" ht="18" customHeight="1">
      <c r="A161" s="185"/>
      <c r="B161" s="215"/>
      <c r="C161" s="215"/>
      <c r="D161" s="216"/>
      <c r="E161" s="217"/>
      <c r="F161" s="390"/>
      <c r="G161" s="399"/>
    </row>
    <row r="162" spans="1:7" ht="18" customHeight="1">
      <c r="A162" s="188" t="s">
        <v>234</v>
      </c>
      <c r="B162" s="196"/>
      <c r="C162" s="214"/>
      <c r="D162" s="197"/>
      <c r="E162" s="198"/>
      <c r="F162" s="386"/>
      <c r="G162" s="400"/>
    </row>
    <row r="163" spans="1:7" ht="18" customHeight="1" thickBot="1">
      <c r="A163" s="210"/>
      <c r="B163" s="168"/>
      <c r="C163" s="220"/>
      <c r="D163" s="218"/>
      <c r="E163" s="219"/>
      <c r="F163" s="392"/>
      <c r="G163" s="406"/>
    </row>
    <row r="164" spans="1:7" ht="18" customHeight="1" thickTop="1">
      <c r="A164" s="221" t="s">
        <v>856</v>
      </c>
      <c r="B164" s="178"/>
      <c r="C164" s="180"/>
      <c r="D164" s="179"/>
      <c r="E164" s="222"/>
      <c r="F164" s="393"/>
      <c r="G164" s="408"/>
    </row>
    <row r="165" spans="1:7" ht="18" customHeight="1">
      <c r="A165" s="188" t="s">
        <v>98</v>
      </c>
      <c r="B165" s="196"/>
      <c r="C165" s="214"/>
      <c r="D165" s="197"/>
      <c r="E165" s="198"/>
      <c r="F165" s="386"/>
      <c r="G165" s="400"/>
    </row>
    <row r="166" spans="1:7" ht="18" customHeight="1">
      <c r="A166" s="185" t="s">
        <v>30</v>
      </c>
      <c r="B166" s="174"/>
      <c r="C166" s="187"/>
      <c r="D166" s="186"/>
      <c r="E166" s="209"/>
      <c r="F166" s="390"/>
      <c r="G166" s="399"/>
    </row>
    <row r="167" spans="1:7" ht="18" customHeight="1">
      <c r="A167" s="185" t="s">
        <v>31</v>
      </c>
      <c r="B167" s="174"/>
      <c r="C167" s="187"/>
      <c r="D167" s="186"/>
      <c r="E167" s="209"/>
      <c r="F167" s="390"/>
      <c r="G167" s="399"/>
    </row>
    <row r="168" spans="1:7" ht="18" customHeight="1">
      <c r="A168" s="230"/>
      <c r="B168" s="174"/>
      <c r="C168" s="187"/>
      <c r="D168" s="186"/>
      <c r="E168" s="209"/>
      <c r="F168" s="390"/>
      <c r="G168" s="399"/>
    </row>
    <row r="169" spans="1:7" ht="18" customHeight="1">
      <c r="A169" s="231" t="s">
        <v>374</v>
      </c>
      <c r="B169" s="232"/>
      <c r="C169" s="233"/>
      <c r="D169" s="234"/>
      <c r="E169" s="235"/>
      <c r="F169" s="394"/>
      <c r="G169" s="411"/>
    </row>
    <row r="170" spans="1:7" ht="18" customHeight="1" thickBot="1">
      <c r="A170" s="236"/>
      <c r="B170" s="237"/>
      <c r="C170" s="237"/>
      <c r="D170" s="238"/>
      <c r="E170" s="239"/>
      <c r="F170" s="395"/>
      <c r="G170" s="412"/>
    </row>
    <row r="171" spans="1:7" ht="18" customHeight="1" thickTop="1" thickBot="1">
      <c r="A171" s="240" t="s">
        <v>25</v>
      </c>
      <c r="B171" s="417"/>
      <c r="C171" s="417"/>
      <c r="D171" s="418"/>
      <c r="E171" s="419"/>
      <c r="F171" s="420"/>
      <c r="G171" s="421"/>
    </row>
    <row r="172" spans="1:7">
      <c r="A172" s="496" t="s">
        <v>873</v>
      </c>
      <c r="B172" s="242"/>
      <c r="C172" s="242"/>
      <c r="D172" s="243"/>
      <c r="E172" s="244"/>
      <c r="F172" s="244"/>
    </row>
    <row r="173" spans="1:7">
      <c r="A173" s="497" t="s">
        <v>893</v>
      </c>
      <c r="B173" s="245"/>
      <c r="C173" s="245"/>
      <c r="D173" s="246"/>
      <c r="E173" s="244"/>
      <c r="F173" s="244"/>
    </row>
    <row r="174" spans="1:7">
      <c r="A174" s="497" t="s">
        <v>871</v>
      </c>
      <c r="B174" s="245"/>
      <c r="C174" s="245"/>
      <c r="D174" s="246"/>
      <c r="E174" s="247"/>
      <c r="F174" s="247"/>
      <c r="G174" s="245"/>
    </row>
    <row r="175" spans="1:7">
      <c r="A175" s="497" t="s">
        <v>872</v>
      </c>
      <c r="E175" s="247"/>
      <c r="F175" s="169"/>
    </row>
    <row r="176" spans="1:7">
      <c r="A176" s="497"/>
      <c r="E176" s="247"/>
      <c r="F176" s="169"/>
    </row>
    <row r="177" spans="1:8" ht="18" customHeight="1">
      <c r="F177" s="642" t="s">
        <v>281</v>
      </c>
      <c r="G177" s="494"/>
    </row>
    <row r="178" spans="1:8" ht="18" customHeight="1">
      <c r="F178" s="638" t="s">
        <v>891</v>
      </c>
      <c r="G178" s="644" t="s">
        <v>892</v>
      </c>
      <c r="H178" s="643"/>
    </row>
    <row r="180" spans="1:8" ht="17.25">
      <c r="A180" s="742" t="s">
        <v>855</v>
      </c>
      <c r="B180" s="743"/>
      <c r="C180" s="743"/>
      <c r="D180" s="743"/>
      <c r="E180" s="743"/>
      <c r="F180" s="743"/>
      <c r="G180" s="744"/>
    </row>
    <row r="181" spans="1:8" ht="10.5" customHeight="1">
      <c r="A181" s="170"/>
      <c r="B181" s="170"/>
      <c r="C181" s="170"/>
      <c r="D181" s="170"/>
      <c r="E181" s="170"/>
      <c r="F181" s="170"/>
      <c r="G181" s="170"/>
    </row>
    <row r="182" spans="1:8" ht="14.25">
      <c r="A182" s="495" t="s">
        <v>870</v>
      </c>
    </row>
    <row r="183" spans="1:8" ht="14.25" thickBot="1">
      <c r="G183" s="172" t="s">
        <v>784</v>
      </c>
    </row>
    <row r="184" spans="1:8">
      <c r="A184" s="749" t="s">
        <v>20</v>
      </c>
      <c r="B184" s="751" t="s">
        <v>21</v>
      </c>
      <c r="C184" s="751" t="s">
        <v>22</v>
      </c>
      <c r="D184" s="751" t="s">
        <v>23</v>
      </c>
      <c r="E184" s="753" t="s">
        <v>785</v>
      </c>
      <c r="F184" s="745" t="s">
        <v>24</v>
      </c>
      <c r="G184" s="746"/>
    </row>
    <row r="185" spans="1:8" ht="14.25" thickBot="1">
      <c r="A185" s="750"/>
      <c r="B185" s="752"/>
      <c r="C185" s="752"/>
      <c r="D185" s="752"/>
      <c r="E185" s="754"/>
      <c r="F185" s="747"/>
      <c r="G185" s="748"/>
    </row>
    <row r="186" spans="1:8" ht="18" customHeight="1" thickTop="1">
      <c r="A186" s="221" t="s">
        <v>885</v>
      </c>
      <c r="B186" s="178"/>
      <c r="C186" s="180"/>
      <c r="D186" s="179"/>
      <c r="E186" s="222"/>
      <c r="F186" s="393"/>
      <c r="G186" s="408"/>
    </row>
    <row r="187" spans="1:8" ht="18" customHeight="1">
      <c r="A187" s="188" t="s">
        <v>96</v>
      </c>
      <c r="B187" s="189"/>
      <c r="C187" s="223"/>
      <c r="D187" s="190"/>
      <c r="E187" s="191"/>
      <c r="F187" s="386"/>
      <c r="G187" s="400"/>
    </row>
    <row r="188" spans="1:8" ht="18" customHeight="1">
      <c r="A188" s="185"/>
      <c r="B188" s="174"/>
      <c r="C188" s="187"/>
      <c r="D188" s="186"/>
      <c r="E188" s="209"/>
      <c r="F188" s="390"/>
      <c r="G188" s="399"/>
    </row>
    <row r="189" spans="1:8" ht="18" customHeight="1">
      <c r="A189" s="188" t="s">
        <v>97</v>
      </c>
      <c r="B189" s="189"/>
      <c r="C189" s="223"/>
      <c r="D189" s="190"/>
      <c r="E189" s="191"/>
      <c r="F189" s="386"/>
      <c r="G189" s="400"/>
    </row>
    <row r="190" spans="1:8" ht="18" customHeight="1" thickBot="1">
      <c r="A190" s="210"/>
      <c r="B190" s="168"/>
      <c r="C190" s="220"/>
      <c r="D190" s="218"/>
      <c r="E190" s="219"/>
      <c r="F190" s="392"/>
      <c r="G190" s="406"/>
    </row>
    <row r="191" spans="1:8" ht="18" customHeight="1" thickTop="1" thickBot="1">
      <c r="A191" s="240" t="s">
        <v>25</v>
      </c>
      <c r="B191" s="417"/>
      <c r="C191" s="417"/>
      <c r="D191" s="418"/>
      <c r="E191" s="419"/>
      <c r="F191" s="420"/>
      <c r="G191" s="421"/>
    </row>
    <row r="192" spans="1:8">
      <c r="A192" s="497" t="s">
        <v>786</v>
      </c>
    </row>
    <row r="194" spans="4:7" s="640" customFormat="1" ht="18" customHeight="1">
      <c r="D194" s="171"/>
      <c r="E194" s="641"/>
      <c r="F194" s="642" t="s">
        <v>281</v>
      </c>
      <c r="G194" s="494"/>
    </row>
  </sheetData>
  <mergeCells count="28">
    <mergeCell ref="A3:G3"/>
    <mergeCell ref="A7:A8"/>
    <mergeCell ref="B7:B8"/>
    <mergeCell ref="C7:C8"/>
    <mergeCell ref="D7:D8"/>
    <mergeCell ref="E7:E8"/>
    <mergeCell ref="F7:G8"/>
    <mergeCell ref="A66:A67"/>
    <mergeCell ref="B66:B67"/>
    <mergeCell ref="C66:C67"/>
    <mergeCell ref="D66:D67"/>
    <mergeCell ref="E66:E67"/>
    <mergeCell ref="A62:G62"/>
    <mergeCell ref="A121:G121"/>
    <mergeCell ref="A180:G180"/>
    <mergeCell ref="F184:G185"/>
    <mergeCell ref="A184:A185"/>
    <mergeCell ref="B184:B185"/>
    <mergeCell ref="C184:C185"/>
    <mergeCell ref="D184:D185"/>
    <mergeCell ref="E184:E185"/>
    <mergeCell ref="F66:G67"/>
    <mergeCell ref="A125:A126"/>
    <mergeCell ref="B125:B126"/>
    <mergeCell ref="C125:C126"/>
    <mergeCell ref="D125:D126"/>
    <mergeCell ref="E125:E126"/>
    <mergeCell ref="F125:G126"/>
  </mergeCells>
  <phoneticPr fontId="2"/>
  <pageMargins left="0.78740157480314965" right="0.78740157480314965" top="0.78740157480314965" bottom="0.78740157480314965" header="0.39370078740157483" footer="0.39370078740157483"/>
  <pageSetup paperSize="9" scale="61" fitToHeight="0" orientation="portrait" horizontalDpi="1200" verticalDpi="1200" r:id="rId1"/>
  <rowBreaks count="3" manualBreakCount="3">
    <brk id="59" max="6" man="1"/>
    <brk id="118" max="6" man="1"/>
    <brk id="177"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6</vt:i4>
      </vt:variant>
    </vt:vector>
  </HeadingPairs>
  <TitlesOfParts>
    <vt:vector size="20" baseType="lpstr">
      <vt:lpstr>【様式3】募集要項等_質問書</vt:lpstr>
      <vt:lpstr>【様式5-①】応募者の名称等（応募企業用）</vt:lpstr>
      <vt:lpstr>【様式5-②】応募者の名称等（コンソーシアム用）</vt:lpstr>
      <vt:lpstr>【様式5-③】役員名簿</vt:lpstr>
      <vt:lpstr>【様式9】競争的対話に係る事前質問書</vt:lpstr>
      <vt:lpstr>【様式11-2】要求水準等に関する確認項目一覧表 </vt:lpstr>
      <vt:lpstr>【様式B-3-3】事業計画（損益計算書）</vt:lpstr>
      <vt:lpstr>【様式B-3-3-①】収入内訳</vt:lpstr>
      <vt:lpstr>【様式B-3-3-②】再整備業務費内訳</vt:lpstr>
      <vt:lpstr>【様式B-3-3-②補足】再整備業務費内訳</vt:lpstr>
      <vt:lpstr>【様式B-3-3-③】運営維持業務等費用内訳</vt:lpstr>
      <vt:lpstr>【様式B-3-4】事業計画（キャッシュ・フロー計算書） </vt:lpstr>
      <vt:lpstr>【様式B-3-5】事業計画（貸借対照表）</vt:lpstr>
      <vt:lpstr>【様式C-4-2】更新投資・保全計画</vt:lpstr>
      <vt:lpstr>'【様式11-2】要求水準等に関する確認項目一覧表 '!Print_Area</vt:lpstr>
      <vt:lpstr>【様式3】募集要項等_質問書!Print_Area</vt:lpstr>
      <vt:lpstr>'【様式5-①】応募者の名称等（応募企業用）'!Print_Area</vt:lpstr>
      <vt:lpstr>'【様式5-②】応募者の名称等（コンソーシアム用）'!Print_Area</vt:lpstr>
      <vt:lpstr>'【様式5-③】役員名簿'!Print_Area</vt:lpstr>
      <vt:lpstr>【様式9】競争的対話に係る事前質問書!Print_Area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2019-03-26T03:35:48Z</dcterms:modified>
</cp:coreProperties>
</file>