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145" yWindow="645" windowWidth="12000" windowHeight="6690" tabRatio="707"/>
  </bookViews>
  <sheets>
    <sheet name="主要業種別指数の推移-1" sheetId="38" r:id="rId1"/>
    <sheet name="主要業種別指数の推移-2" sheetId="39" r:id="rId2"/>
    <sheet name="データ（主要業種別指数の推移）" sheetId="37" r:id="rId3"/>
  </sheets>
  <externalReferences>
    <externalReference r:id="rId4"/>
  </externalReferences>
  <definedNames>
    <definedName name="_1">#REF!</definedName>
    <definedName name="_2">#REF!</definedName>
    <definedName name="_xlnm.Print_Area" localSheetId="0">'主要業種別指数の推移-1'!$A$1:$K$52</definedName>
    <definedName name="_xlnm.Print_Area" localSheetId="1">'主要業種別指数の推移-2'!$A$1:$K$35</definedName>
    <definedName name="_xlnm.Print_Area">#REF!</definedName>
    <definedName name="指数">#REF!</definedName>
  </definedNames>
  <calcPr calcId="14562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<sst xmlns="http://schemas.openxmlformats.org/spreadsheetml/2006/main" count="81" uniqueCount="31">
  <si>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</si>
  <si>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</si>
  <si>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  <charset val="128"/>
      </rPr>
      <t>主要業種別指数の推移</t>
    </r>
    <r>
      <rPr>
        <sz val="11"/>
        <rFont val="ＭＳ Ｐゴシック"/>
        <family val="3"/>
        <charset val="128"/>
      </rPr>
      <t>（季節調整済、平成22年＝100）</t>
    </r>
    <r>
      <rPr>
        <b/>
        <sz val="16"/>
        <rFont val="ＭＳ Ｐゴシック"/>
        <family val="3"/>
        <charset val="128"/>
      </rPr>
      <t xml:space="preserve"> 1</t>
    </r>
    <rPh sb="0" eb="2">
      <t>シュヨウ</t>
    </rPh>
    <rPh sb="2" eb="5">
      <t>ギョウシュベツ</t>
    </rPh>
    <rPh sb="5" eb="7">
      <t>シスウ</t>
    </rPh>
    <rPh sb="8" eb="10">
      <t>スイイ</t>
    </rPh>
    <rPh sb="11" eb="13">
      <t>キセツ</t>
    </rPh>
    <rPh sb="13" eb="16">
      <t>チョウセイズミ</t>
    </rPh>
    <rPh sb="17" eb="19">
      <t>ヘイセイ</t>
    </rPh>
    <rPh sb="21" eb="22">
      <t>ネン</t>
    </rPh>
    <phoneticPr fontId="1"/>
  </si>
  <si>
    <r>
      <rPr>
        <b/>
        <sz val="16"/>
        <rFont val="ＭＳ Ｐゴシック"/>
        <family val="3"/>
        <charset val="128"/>
      </rPr>
      <t>主要業種別指数の推移</t>
    </r>
    <r>
      <rPr>
        <sz val="11"/>
        <rFont val="ＭＳ Ｐゴシック"/>
        <family val="3"/>
        <charset val="128"/>
      </rPr>
      <t>（季節調整済、平成22年＝100）</t>
    </r>
    <r>
      <rPr>
        <b/>
        <sz val="16"/>
        <rFont val="ＭＳ Ｐゴシック"/>
        <family val="3"/>
        <charset val="128"/>
      </rPr>
      <t xml:space="preserve"> 2</t>
    </r>
    <rPh sb="0" eb="2">
      <t>シュヨウ</t>
    </rPh>
    <rPh sb="2" eb="5">
      <t>ギョウシュベツ</t>
    </rPh>
    <rPh sb="5" eb="7">
      <t>シスウ</t>
    </rPh>
    <rPh sb="8" eb="10">
      <t>スイイ</t>
    </rPh>
    <rPh sb="11" eb="13">
      <t>キセツ</t>
    </rPh>
    <rPh sb="13" eb="16">
      <t>チョウセイズミ</t>
    </rPh>
    <rPh sb="17" eb="19">
      <t>ヘイセイ</t>
    </rPh>
    <rPh sb="21" eb="22">
      <t>ネン</t>
    </rPh>
    <phoneticPr fontId="1"/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</si>
  <si>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</si>
  <si>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</si>
  <si>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</si>
  <si>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</si>
  <si>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</si>
  <si>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</si>
  <si>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</si>
  <si>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</si>
  <si>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</si>
  <si>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</si>
  <si>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  <rPh sb="6" eb="8">
      <t>キセツ</t>
    </rPh>
    <rPh sb="8" eb="10">
      <t>チョウセイ</t>
    </rPh>
    <rPh sb="10" eb="11">
      <t>ズ</t>
    </rPh>
    <rPh sb="28" eb="30">
      <t>セイサン</t>
    </rPh>
    <phoneticPr fontId="1"/>
  </si>
  <si>
    <t>主要業種別の季節調整済指数の推移（平成22年＝100）：出荷</t>
    <rPh sb="6" eb="8">
      <t>キセツ</t>
    </rPh>
    <rPh sb="8" eb="10">
      <t>チョウセイ</t>
    </rPh>
    <rPh sb="10" eb="11">
      <t>ズ</t>
    </rPh>
    <rPh sb="28" eb="30">
      <t>シュッカ</t>
    </rPh>
    <phoneticPr fontId="1"/>
  </si>
  <si>
    <t>主要業種別の季節調整済指数の推移（平成22年＝100）：在庫</t>
    <rPh sb="6" eb="8">
      <t>キセツ</t>
    </rPh>
    <rPh sb="8" eb="10">
      <t>チョウセイ</t>
    </rPh>
    <rPh sb="10" eb="11">
      <t>ズ</t>
    </rPh>
    <rPh sb="28" eb="30">
      <t>ザイコ</t>
    </rPh>
    <phoneticPr fontId="1"/>
  </si>
  <si>
    <t>データ：グラフ「主要業種別指数の推移」</t>
    <rPh sb="8" eb="10">
      <t>シュヨウ</t>
    </rPh>
    <rPh sb="10" eb="12">
      <t>ギョウシュ</t>
    </rPh>
    <rPh sb="12" eb="13">
      <t>ベツ</t>
    </rPh>
    <rPh sb="13" eb="15">
      <t>シスウ</t>
    </rPh>
    <rPh sb="16" eb="18">
      <t>スイイ</t>
    </rPh>
    <phoneticPr fontId="8"/>
  </si>
  <si>
    <t>31年1月</t>
  </si>
  <si>
    <t>30年1月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</si>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</sst>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5" formatCode="#,##0.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9" fillId="0" borderId="0">
      <alignment vertical="center"/>
    </xf>
    <xf numFmtId="0" fontId="7" fillId="0" borderId="0"/>
  </cellStyleXfs>
  <cellXfs count="1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4" applyFont="1" applyAlignment="1">
      <alignment horizontal="left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窯業・土石製品工業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33169911010295E-2"/>
          <c:y val="0.11380299466686938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'データ（主要業種別指数の推移）'!$C$10:$O$10</c:f>
              <c:numCache>
                <c:formatCode>#,##0.0_ </c:formatCode>
                <c:ptCount val="13"/>
                <c:pt idx="0">
                  <c:v>86.7</c:v>
                </c:pt>
                <c:pt idx="1">
                  <c:v>87</c:v>
                </c:pt>
                <c:pt idx="2">
                  <c:v>81</c:v>
                </c:pt>
                <c:pt idx="3">
                  <c:v>81.099999999999994</c:v>
                </c:pt>
                <c:pt idx="4">
                  <c:v>85.6</c:v>
                </c:pt>
                <c:pt idx="5">
                  <c:v>71.900000000000006</c:v>
                </c:pt>
                <c:pt idx="6">
                  <c:v>70</c:v>
                </c:pt>
                <c:pt idx="7">
                  <c:v>89</c:v>
                </c:pt>
                <c:pt idx="8">
                  <c:v>74.099999999999994</c:v>
                </c:pt>
                <c:pt idx="9">
                  <c:v>77.2</c:v>
                </c:pt>
                <c:pt idx="10">
                  <c:v>80.400000000000006</c:v>
                </c:pt>
                <c:pt idx="11">
                  <c:v>80.7</c:v>
                </c:pt>
                <c:pt idx="12">
                  <c:v>82.1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'データ（主要業種別指数の推移）'!$C$23:$O$23</c:f>
              <c:numCache>
                <c:formatCode>#,##0.0_ </c:formatCode>
                <c:ptCount val="13"/>
                <c:pt idx="0">
                  <c:v>92.1</c:v>
                </c:pt>
                <c:pt idx="1">
                  <c:v>95.2</c:v>
                </c:pt>
                <c:pt idx="2">
                  <c:v>91.7</c:v>
                </c:pt>
                <c:pt idx="3">
                  <c:v>88.5</c:v>
                </c:pt>
                <c:pt idx="4">
                  <c:v>91.2</c:v>
                </c:pt>
                <c:pt idx="5">
                  <c:v>81.099999999999994</c:v>
                </c:pt>
                <c:pt idx="6">
                  <c:v>73.7</c:v>
                </c:pt>
                <c:pt idx="7">
                  <c:v>94.6</c:v>
                </c:pt>
                <c:pt idx="8">
                  <c:v>78.400000000000006</c:v>
                </c:pt>
                <c:pt idx="9">
                  <c:v>84.5</c:v>
                </c:pt>
                <c:pt idx="10">
                  <c:v>85.3</c:v>
                </c:pt>
                <c:pt idx="11">
                  <c:v>86.9</c:v>
                </c:pt>
                <c:pt idx="12">
                  <c:v>85.3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'データ（主要業種別指数の推移）'!$C$36:$O$36</c:f>
              <c:numCache>
                <c:formatCode>#,##0.0_ </c:formatCode>
                <c:ptCount val="13"/>
                <c:pt idx="0">
                  <c:v>113.7</c:v>
                </c:pt>
                <c:pt idx="1">
                  <c:v>118.6</c:v>
                </c:pt>
                <c:pt idx="2">
                  <c:v>119</c:v>
                </c:pt>
                <c:pt idx="3">
                  <c:v>115.4</c:v>
                </c:pt>
                <c:pt idx="4">
                  <c:v>113.6</c:v>
                </c:pt>
                <c:pt idx="5">
                  <c:v>111.2</c:v>
                </c:pt>
                <c:pt idx="6">
                  <c:v>118.7</c:v>
                </c:pt>
                <c:pt idx="7">
                  <c:v>117</c:v>
                </c:pt>
                <c:pt idx="8">
                  <c:v>118.7</c:v>
                </c:pt>
                <c:pt idx="9">
                  <c:v>107.5</c:v>
                </c:pt>
                <c:pt idx="10">
                  <c:v>107.8</c:v>
                </c:pt>
                <c:pt idx="11">
                  <c:v>110.2</c:v>
                </c:pt>
                <c:pt idx="12">
                  <c:v>114.6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9152"/>
        <c:axId val="187410688"/>
      </c:lineChart>
      <c:catAx>
        <c:axId val="187409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410688"/>
        <c:crosses val="autoZero"/>
        <c:auto val="1"/>
        <c:lblAlgn val="ctr"/>
        <c:lblOffset val="100"/>
        <c:noMultiLvlLbl val="0"/>
      </c:catAx>
      <c:valAx>
        <c:axId val="187410688"/>
        <c:scaling>
          <c:orientation val="minMax"/>
          <c:max val="180"/>
          <c:min val="2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409152"/>
        <c:crosses val="autoZero"/>
        <c:crossBetween val="between"/>
        <c:majorUnit val="2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840413843618385"/>
          <c:y val="0.18753135562851692"/>
          <c:w val="0.37320728804248304"/>
          <c:h val="0.36079108192656728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食料品・たばこ工業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33169911010295E-2"/>
          <c:y val="0.11380299466686938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'データ（主要業種別指数の推移）'!$C$14:$O$14</c:f>
              <c:numCache>
                <c:formatCode>#,##0.0_ </c:formatCode>
                <c:ptCount val="13"/>
                <c:pt idx="0">
                  <c:v>125.3</c:v>
                </c:pt>
                <c:pt idx="1">
                  <c:v>120.9</c:v>
                </c:pt>
                <c:pt idx="2">
                  <c:v>126.1</c:v>
                </c:pt>
                <c:pt idx="3">
                  <c:v>121.7</c:v>
                </c:pt>
                <c:pt idx="4">
                  <c:v>125.5</c:v>
                </c:pt>
                <c:pt idx="5">
                  <c:v>122.8</c:v>
                </c:pt>
                <c:pt idx="6">
                  <c:v>119.9</c:v>
                </c:pt>
                <c:pt idx="7">
                  <c:v>116.7</c:v>
                </c:pt>
                <c:pt idx="8">
                  <c:v>117.6</c:v>
                </c:pt>
                <c:pt idx="9">
                  <c:v>111.4</c:v>
                </c:pt>
                <c:pt idx="10">
                  <c:v>110.7</c:v>
                </c:pt>
                <c:pt idx="11">
                  <c:v>115.9</c:v>
                </c:pt>
                <c:pt idx="12">
                  <c:v>121.4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'データ（主要業種別指数の推移）'!$C$27:$O$27</c:f>
              <c:numCache>
                <c:formatCode>#,##0.0_ </c:formatCode>
                <c:ptCount val="13"/>
                <c:pt idx="0">
                  <c:v>123.7</c:v>
                </c:pt>
                <c:pt idx="1">
                  <c:v>122.6</c:v>
                </c:pt>
                <c:pt idx="2">
                  <c:v>128.30000000000001</c:v>
                </c:pt>
                <c:pt idx="3">
                  <c:v>121</c:v>
                </c:pt>
                <c:pt idx="4">
                  <c:v>125</c:v>
                </c:pt>
                <c:pt idx="5">
                  <c:v>129.6</c:v>
                </c:pt>
                <c:pt idx="6">
                  <c:v>122.9</c:v>
                </c:pt>
                <c:pt idx="7">
                  <c:v>117.5</c:v>
                </c:pt>
                <c:pt idx="8">
                  <c:v>117.7</c:v>
                </c:pt>
                <c:pt idx="9">
                  <c:v>106.1</c:v>
                </c:pt>
                <c:pt idx="10">
                  <c:v>100.8</c:v>
                </c:pt>
                <c:pt idx="11">
                  <c:v>115.5</c:v>
                </c:pt>
                <c:pt idx="12">
                  <c:v>117.1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'データ（主要業種別指数の推移）'!$C$40:$O$40</c:f>
              <c:numCache>
                <c:formatCode>#,##0.0_ </c:formatCode>
                <c:ptCount val="13"/>
                <c:pt idx="0">
                  <c:v>155</c:v>
                </c:pt>
                <c:pt idx="1">
                  <c:v>178.5</c:v>
                </c:pt>
                <c:pt idx="2">
                  <c:v>174.9</c:v>
                </c:pt>
                <c:pt idx="3">
                  <c:v>161.19999999999999</c:v>
                </c:pt>
                <c:pt idx="4">
                  <c:v>169.9</c:v>
                </c:pt>
                <c:pt idx="5">
                  <c:v>146.80000000000001</c:v>
                </c:pt>
                <c:pt idx="6">
                  <c:v>148.80000000000001</c:v>
                </c:pt>
                <c:pt idx="7">
                  <c:v>141.5</c:v>
                </c:pt>
                <c:pt idx="8">
                  <c:v>133.69999999999999</c:v>
                </c:pt>
                <c:pt idx="9">
                  <c:v>145.4</c:v>
                </c:pt>
                <c:pt idx="10">
                  <c:v>158.19999999999999</c:v>
                </c:pt>
                <c:pt idx="11">
                  <c:v>157.6</c:v>
                </c:pt>
                <c:pt idx="12">
                  <c:v>160.1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43936"/>
        <c:axId val="187958016"/>
      </c:lineChart>
      <c:catAx>
        <c:axId val="18794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58016"/>
        <c:crosses val="autoZero"/>
        <c:auto val="1"/>
        <c:lblAlgn val="ctr"/>
        <c:lblOffset val="100"/>
        <c:noMultiLvlLbl val="0"/>
      </c:catAx>
      <c:valAx>
        <c:axId val="187958016"/>
        <c:scaling>
          <c:orientation val="minMax"/>
          <c:max val="200"/>
          <c:min val="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43936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27272172373802"/>
          <c:y val="0.669865860863333"/>
          <c:w val="0.2048031496062992"/>
          <c:h val="0.17325972629805042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鉄鋼業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85216382835872E-2"/>
          <c:y val="0.11380306244007322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'データ（主要業種別指数の推移）'!$C$5:$O$5</c:f>
              <c:numCache>
                <c:formatCode>#,##0.0_ </c:formatCode>
                <c:ptCount val="13"/>
                <c:pt idx="0">
                  <c:v>112.1</c:v>
                </c:pt>
                <c:pt idx="1">
                  <c:v>117.5</c:v>
                </c:pt>
                <c:pt idx="2">
                  <c:v>120.6</c:v>
                </c:pt>
                <c:pt idx="3">
                  <c:v>128.69999999999999</c:v>
                </c:pt>
                <c:pt idx="4">
                  <c:v>124.4</c:v>
                </c:pt>
                <c:pt idx="5">
                  <c:v>121.4</c:v>
                </c:pt>
                <c:pt idx="6">
                  <c:v>120.7</c:v>
                </c:pt>
                <c:pt idx="7">
                  <c:v>132.1</c:v>
                </c:pt>
                <c:pt idx="8">
                  <c:v>123.8</c:v>
                </c:pt>
                <c:pt idx="9">
                  <c:v>125.7</c:v>
                </c:pt>
                <c:pt idx="10">
                  <c:v>119.8</c:v>
                </c:pt>
                <c:pt idx="11">
                  <c:v>144.19999999999999</c:v>
                </c:pt>
                <c:pt idx="12">
                  <c:v>124.2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'データ（主要業種別指数の推移）'!$C$18:$O$18</c:f>
              <c:numCache>
                <c:formatCode>#,##0.0_ </c:formatCode>
                <c:ptCount val="13"/>
                <c:pt idx="0">
                  <c:v>112.3</c:v>
                </c:pt>
                <c:pt idx="1">
                  <c:v>120.3</c:v>
                </c:pt>
                <c:pt idx="2">
                  <c:v>124.8</c:v>
                </c:pt>
                <c:pt idx="3">
                  <c:v>131.9</c:v>
                </c:pt>
                <c:pt idx="4">
                  <c:v>128.1</c:v>
                </c:pt>
                <c:pt idx="5">
                  <c:v>127</c:v>
                </c:pt>
                <c:pt idx="6">
                  <c:v>124.2</c:v>
                </c:pt>
                <c:pt idx="7">
                  <c:v>134.19999999999999</c:v>
                </c:pt>
                <c:pt idx="8">
                  <c:v>127.7</c:v>
                </c:pt>
                <c:pt idx="9">
                  <c:v>127.7</c:v>
                </c:pt>
                <c:pt idx="10">
                  <c:v>123.6</c:v>
                </c:pt>
                <c:pt idx="11">
                  <c:v>130.6</c:v>
                </c:pt>
                <c:pt idx="12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'データ（主要業種別指数の推移）'!$C$31:$O$31</c:f>
              <c:numCache>
                <c:formatCode>#,##0.0_ </c:formatCode>
                <c:ptCount val="13"/>
                <c:pt idx="0">
                  <c:v>178</c:v>
                </c:pt>
                <c:pt idx="1">
                  <c:v>200.7</c:v>
                </c:pt>
                <c:pt idx="2">
                  <c:v>189.2</c:v>
                </c:pt>
                <c:pt idx="3">
                  <c:v>185.7</c:v>
                </c:pt>
                <c:pt idx="4">
                  <c:v>186.8</c:v>
                </c:pt>
                <c:pt idx="5">
                  <c:v>168.9</c:v>
                </c:pt>
                <c:pt idx="6">
                  <c:v>168.7</c:v>
                </c:pt>
                <c:pt idx="7">
                  <c:v>170.1</c:v>
                </c:pt>
                <c:pt idx="8">
                  <c:v>164.2</c:v>
                </c:pt>
                <c:pt idx="9">
                  <c:v>181</c:v>
                </c:pt>
                <c:pt idx="10">
                  <c:v>164.6</c:v>
                </c:pt>
                <c:pt idx="11">
                  <c:v>163.30000000000001</c:v>
                </c:pt>
                <c:pt idx="12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3136"/>
        <c:axId val="109004672"/>
      </c:lineChart>
      <c:catAx>
        <c:axId val="10900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004672"/>
        <c:crosses val="autoZero"/>
        <c:auto val="1"/>
        <c:lblAlgn val="ctr"/>
        <c:lblOffset val="100"/>
        <c:noMultiLvlLbl val="0"/>
      </c:catAx>
      <c:valAx>
        <c:axId val="109004672"/>
        <c:scaling>
          <c:orientation val="minMax"/>
          <c:max val="220"/>
          <c:min val="4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003136"/>
        <c:crosses val="autoZero"/>
        <c:crossBetween val="between"/>
        <c:majorUnit val="2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40621375816396"/>
          <c:y val="0.67946189383153677"/>
          <c:w val="0.20480314960629922"/>
          <c:h val="0.17325972629805042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金属製品工業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33169911010295E-2"/>
          <c:y val="0.11380299466686938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  <c:spPr>
              <a:ln w="31750">
                <a:solidFill>
                  <a:srgbClr val="FF5050"/>
                </a:solidFill>
                <a:prstDash val="solid"/>
              </a:ln>
            </c:spPr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'データ（主要業種別指数の推移）'!$C$6:$O$6</c:f>
              <c:numCache>
                <c:formatCode>#,##0.0_ </c:formatCode>
                <c:ptCount val="13"/>
                <c:pt idx="0">
                  <c:v>202</c:v>
                </c:pt>
                <c:pt idx="1">
                  <c:v>168.7</c:v>
                </c:pt>
                <c:pt idx="2">
                  <c:v>234.4</c:v>
                </c:pt>
                <c:pt idx="3">
                  <c:v>226</c:v>
                </c:pt>
                <c:pt idx="4">
                  <c:v>138.1</c:v>
                </c:pt>
                <c:pt idx="5">
                  <c:v>211.2</c:v>
                </c:pt>
                <c:pt idx="6">
                  <c:v>191.3</c:v>
                </c:pt>
                <c:pt idx="7">
                  <c:v>207.9</c:v>
                </c:pt>
                <c:pt idx="8">
                  <c:v>201.8</c:v>
                </c:pt>
                <c:pt idx="9">
                  <c:v>261.7</c:v>
                </c:pt>
                <c:pt idx="10">
                  <c:v>200.5</c:v>
                </c:pt>
                <c:pt idx="11">
                  <c:v>238.8</c:v>
                </c:pt>
                <c:pt idx="12">
                  <c:v>208.7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'データ（主要業種別指数の推移）'!$C$19:$O$19</c:f>
              <c:numCache>
                <c:formatCode>#,##0.0_ </c:formatCode>
                <c:ptCount val="13"/>
                <c:pt idx="0">
                  <c:v>87.2</c:v>
                </c:pt>
                <c:pt idx="1">
                  <c:v>84.9</c:v>
                </c:pt>
                <c:pt idx="2">
                  <c:v>95.3</c:v>
                </c:pt>
                <c:pt idx="3">
                  <c:v>102.8</c:v>
                </c:pt>
                <c:pt idx="4">
                  <c:v>80</c:v>
                </c:pt>
                <c:pt idx="5">
                  <c:v>97.1</c:v>
                </c:pt>
                <c:pt idx="6">
                  <c:v>93.7</c:v>
                </c:pt>
                <c:pt idx="7">
                  <c:v>104.8</c:v>
                </c:pt>
                <c:pt idx="8">
                  <c:v>93.3</c:v>
                </c:pt>
                <c:pt idx="9">
                  <c:v>103.5</c:v>
                </c:pt>
                <c:pt idx="10">
                  <c:v>96</c:v>
                </c:pt>
                <c:pt idx="11">
                  <c:v>100.5</c:v>
                </c:pt>
                <c:pt idx="12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'データ（主要業種別指数の推移）'!$C$32:$O$32</c:f>
              <c:numCache>
                <c:formatCode>#,##0.0_ </c:formatCode>
                <c:ptCount val="13"/>
                <c:pt idx="0">
                  <c:v>104.4</c:v>
                </c:pt>
                <c:pt idx="1">
                  <c:v>81.5</c:v>
                </c:pt>
                <c:pt idx="2">
                  <c:v>90.1</c:v>
                </c:pt>
                <c:pt idx="3">
                  <c:v>102.8</c:v>
                </c:pt>
                <c:pt idx="4">
                  <c:v>103.3</c:v>
                </c:pt>
                <c:pt idx="5">
                  <c:v>88.3</c:v>
                </c:pt>
                <c:pt idx="6">
                  <c:v>77.2</c:v>
                </c:pt>
                <c:pt idx="7">
                  <c:v>57.4</c:v>
                </c:pt>
                <c:pt idx="8">
                  <c:v>78.2</c:v>
                </c:pt>
                <c:pt idx="9">
                  <c:v>91.2</c:v>
                </c:pt>
                <c:pt idx="10">
                  <c:v>85.1</c:v>
                </c:pt>
                <c:pt idx="11">
                  <c:v>65.8</c:v>
                </c:pt>
                <c:pt idx="12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64032"/>
        <c:axId val="187565568"/>
      </c:lineChart>
      <c:catAx>
        <c:axId val="187564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565568"/>
        <c:crosses val="autoZero"/>
        <c:auto val="1"/>
        <c:lblAlgn val="ctr"/>
        <c:lblOffset val="100"/>
        <c:noMultiLvlLbl val="0"/>
      </c:catAx>
      <c:valAx>
        <c:axId val="187565568"/>
        <c:scaling>
          <c:orientation val="minMax"/>
          <c:max val="400"/>
          <c:min val="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564032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4378929378014"/>
          <c:y val="0.15801106042556487"/>
          <c:w val="0.2048031496062992"/>
          <c:h val="0.17325972629805039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電子部品・デバイス工業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86406641030339E-2"/>
          <c:y val="0.11380299466686938"/>
          <c:w val="0.82089788195080271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生産（左目盛り）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'データ（主要業種別指数の推移）'!$C$9:$O$9</c:f>
              <c:numCache>
                <c:formatCode>#,##0.0_ </c:formatCode>
                <c:ptCount val="13"/>
                <c:pt idx="0">
                  <c:v>137.19999999999999</c:v>
                </c:pt>
                <c:pt idx="1">
                  <c:v>148.69999999999999</c:v>
                </c:pt>
                <c:pt idx="2">
                  <c:v>128.1</c:v>
                </c:pt>
                <c:pt idx="3">
                  <c:v>145</c:v>
                </c:pt>
                <c:pt idx="4">
                  <c:v>131.1</c:v>
                </c:pt>
                <c:pt idx="5">
                  <c:v>126.3</c:v>
                </c:pt>
                <c:pt idx="6">
                  <c:v>126.3</c:v>
                </c:pt>
                <c:pt idx="7">
                  <c:v>122.4</c:v>
                </c:pt>
                <c:pt idx="8">
                  <c:v>122.6</c:v>
                </c:pt>
                <c:pt idx="9">
                  <c:v>130.19999999999999</c:v>
                </c:pt>
                <c:pt idx="10">
                  <c:v>129.80000000000001</c:v>
                </c:pt>
                <c:pt idx="11">
                  <c:v>128.1</c:v>
                </c:pt>
                <c:pt idx="12">
                  <c:v>129.19999999999999</c:v>
                </c:pt>
              </c:numCache>
            </c:numRef>
          </c:val>
          <c:smooth val="0"/>
        </c:ser>
        <c:ser>
          <c:idx val="1"/>
          <c:order val="1"/>
          <c:tx>
            <c:v>出荷（左目盛り）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'データ（主要業種別指数の推移）'!$C$22:$O$22</c:f>
              <c:numCache>
                <c:formatCode>#,##0.0_ </c:formatCode>
                <c:ptCount val="13"/>
                <c:pt idx="0">
                  <c:v>122.8</c:v>
                </c:pt>
                <c:pt idx="1">
                  <c:v>134</c:v>
                </c:pt>
                <c:pt idx="2">
                  <c:v>114.3</c:v>
                </c:pt>
                <c:pt idx="3">
                  <c:v>130.4</c:v>
                </c:pt>
                <c:pt idx="4">
                  <c:v>117.2</c:v>
                </c:pt>
                <c:pt idx="5">
                  <c:v>113.2</c:v>
                </c:pt>
                <c:pt idx="6">
                  <c:v>113</c:v>
                </c:pt>
                <c:pt idx="7">
                  <c:v>109.5</c:v>
                </c:pt>
                <c:pt idx="8">
                  <c:v>110.2</c:v>
                </c:pt>
                <c:pt idx="9">
                  <c:v>115.9</c:v>
                </c:pt>
                <c:pt idx="10">
                  <c:v>115.8</c:v>
                </c:pt>
                <c:pt idx="11">
                  <c:v>113.7</c:v>
                </c:pt>
                <c:pt idx="12">
                  <c:v>114.6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3952"/>
        <c:axId val="187615488"/>
      </c:lineChart>
      <c:lineChart>
        <c:grouping val="standard"/>
        <c:varyColors val="0"/>
        <c:ser>
          <c:idx val="2"/>
          <c:order val="2"/>
          <c:tx>
            <c:v>在庫（右目盛り）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'データ（主要業種別指数の推移）'!$C$35:$O$35</c:f>
              <c:numCache>
                <c:formatCode>#,##0.0_ </c:formatCode>
                <c:ptCount val="13"/>
                <c:pt idx="0">
                  <c:v>4204.8</c:v>
                </c:pt>
                <c:pt idx="1">
                  <c:v>4725.3999999999996</c:v>
                </c:pt>
                <c:pt idx="2">
                  <c:v>4394.2</c:v>
                </c:pt>
                <c:pt idx="3">
                  <c:v>4189.8</c:v>
                </c:pt>
                <c:pt idx="4">
                  <c:v>4521.3999999999996</c:v>
                </c:pt>
                <c:pt idx="5">
                  <c:v>4555.8</c:v>
                </c:pt>
                <c:pt idx="6">
                  <c:v>4827.1000000000004</c:v>
                </c:pt>
                <c:pt idx="7">
                  <c:v>4863.1000000000004</c:v>
                </c:pt>
                <c:pt idx="8">
                  <c:v>5001.3999999999996</c:v>
                </c:pt>
                <c:pt idx="9">
                  <c:v>5318.7</c:v>
                </c:pt>
                <c:pt idx="10">
                  <c:v>5645.3</c:v>
                </c:pt>
                <c:pt idx="11">
                  <c:v>5804</c:v>
                </c:pt>
                <c:pt idx="12">
                  <c:v>6140.5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7280"/>
        <c:axId val="187618816"/>
      </c:lineChart>
      <c:catAx>
        <c:axId val="18761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615488"/>
        <c:crosses val="autoZero"/>
        <c:auto val="1"/>
        <c:lblAlgn val="ctr"/>
        <c:lblOffset val="100"/>
        <c:noMultiLvlLbl val="0"/>
      </c:catAx>
      <c:valAx>
        <c:axId val="187615488"/>
        <c:scaling>
          <c:orientation val="minMax"/>
          <c:max val="160"/>
          <c:min val="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613952"/>
        <c:crosses val="autoZero"/>
        <c:crossBetween val="between"/>
        <c:majorUnit val="20"/>
      </c:valAx>
      <c:catAx>
        <c:axId val="18761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18816"/>
        <c:crosses val="autoZero"/>
        <c:auto val="1"/>
        <c:lblAlgn val="ctr"/>
        <c:lblOffset val="100"/>
        <c:noMultiLvlLbl val="0"/>
      </c:catAx>
      <c:valAx>
        <c:axId val="187618816"/>
        <c:scaling>
          <c:orientation val="minMax"/>
          <c:max val="8000"/>
          <c:min val="0"/>
        </c:scaling>
        <c:delete val="0"/>
        <c:axPos val="r"/>
        <c:numFmt formatCode="0;&quot;△ &quot;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ja-JP"/>
          </a:p>
        </c:txPr>
        <c:crossAx val="187617280"/>
        <c:crosses val="max"/>
        <c:crossBetween val="between"/>
        <c:majorUnit val="100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348642721029735"/>
          <c:y val="0.67461622647722541"/>
          <c:w val="0.50007262790781293"/>
          <c:h val="0.84787595277527583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電気機械工業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33169911010295E-2"/>
          <c:y val="0.11380299466686938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'データ（主要業種別指数の推移）'!$C$8:$O$8</c:f>
              <c:numCache>
                <c:formatCode>#,##0.0_ </c:formatCode>
                <c:ptCount val="13"/>
                <c:pt idx="0">
                  <c:v>41.5</c:v>
                </c:pt>
                <c:pt idx="1">
                  <c:v>42.6</c:v>
                </c:pt>
                <c:pt idx="2">
                  <c:v>41.7</c:v>
                </c:pt>
                <c:pt idx="3">
                  <c:v>45.8</c:v>
                </c:pt>
                <c:pt idx="4">
                  <c:v>38.1</c:v>
                </c:pt>
                <c:pt idx="5">
                  <c:v>40</c:v>
                </c:pt>
                <c:pt idx="6">
                  <c:v>40.5</c:v>
                </c:pt>
                <c:pt idx="7">
                  <c:v>38.6</c:v>
                </c:pt>
                <c:pt idx="8">
                  <c:v>38</c:v>
                </c:pt>
                <c:pt idx="9">
                  <c:v>39.299999999999997</c:v>
                </c:pt>
                <c:pt idx="10">
                  <c:v>40.4</c:v>
                </c:pt>
                <c:pt idx="11">
                  <c:v>38</c:v>
                </c:pt>
                <c:pt idx="12">
                  <c:v>36.700000000000003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'データ（主要業種別指数の推移）'!$C$21:$O$21</c:f>
              <c:numCache>
                <c:formatCode>#,##0.0_ </c:formatCode>
                <c:ptCount val="13"/>
                <c:pt idx="0">
                  <c:v>42.9</c:v>
                </c:pt>
                <c:pt idx="1">
                  <c:v>43.9</c:v>
                </c:pt>
                <c:pt idx="2">
                  <c:v>50.3</c:v>
                </c:pt>
                <c:pt idx="3">
                  <c:v>48.6</c:v>
                </c:pt>
                <c:pt idx="4">
                  <c:v>49</c:v>
                </c:pt>
                <c:pt idx="5">
                  <c:v>44.4</c:v>
                </c:pt>
                <c:pt idx="6">
                  <c:v>41.7</c:v>
                </c:pt>
                <c:pt idx="7">
                  <c:v>39.799999999999997</c:v>
                </c:pt>
                <c:pt idx="8">
                  <c:v>37.799999999999997</c:v>
                </c:pt>
                <c:pt idx="9">
                  <c:v>38.9</c:v>
                </c:pt>
                <c:pt idx="10">
                  <c:v>39.299999999999997</c:v>
                </c:pt>
                <c:pt idx="11">
                  <c:v>37.799999999999997</c:v>
                </c:pt>
                <c:pt idx="12">
                  <c:v>35.5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'データ（主要業種別指数の推移）'!$C$34:$O$34</c:f>
              <c:numCache>
                <c:formatCode>#,##0.0_ </c:formatCode>
                <c:ptCount val="13"/>
                <c:pt idx="0">
                  <c:v>21.7</c:v>
                </c:pt>
                <c:pt idx="1">
                  <c:v>21.1</c:v>
                </c:pt>
                <c:pt idx="2">
                  <c:v>17</c:v>
                </c:pt>
                <c:pt idx="3">
                  <c:v>17.5</c:v>
                </c:pt>
                <c:pt idx="4">
                  <c:v>14.4</c:v>
                </c:pt>
                <c:pt idx="5">
                  <c:v>15.2</c:v>
                </c:pt>
                <c:pt idx="6">
                  <c:v>24.3</c:v>
                </c:pt>
                <c:pt idx="7">
                  <c:v>27.2</c:v>
                </c:pt>
                <c:pt idx="8">
                  <c:v>19.7</c:v>
                </c:pt>
                <c:pt idx="9">
                  <c:v>17.600000000000001</c:v>
                </c:pt>
                <c:pt idx="10">
                  <c:v>16.899999999999999</c:v>
                </c:pt>
                <c:pt idx="11">
                  <c:v>19</c:v>
                </c:pt>
                <c:pt idx="12">
                  <c:v>20.100000000000001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6848"/>
        <c:axId val="187728640"/>
      </c:lineChart>
      <c:catAx>
        <c:axId val="18772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728640"/>
        <c:crosses val="autoZero"/>
        <c:auto val="1"/>
        <c:lblAlgn val="ctr"/>
        <c:lblOffset val="100"/>
        <c:noMultiLvlLbl val="0"/>
      </c:catAx>
      <c:valAx>
        <c:axId val="187728640"/>
        <c:scaling>
          <c:orientation val="minMax"/>
          <c:max val="100"/>
          <c:min val="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726848"/>
        <c:crosses val="autoZero"/>
        <c:crossBetween val="between"/>
        <c:majorUnit val="2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53854605383628"/>
          <c:y val="0.19270709242525497"/>
          <c:w val="0.2048031496062992"/>
          <c:h val="0.17325972629805036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一般機械工業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33169911010295E-2"/>
          <c:y val="0.11380299466686938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'データ（主要業種別指数の推移）'!$C$7:$O$7</c:f>
              <c:numCache>
                <c:formatCode>#,##0.0_ </c:formatCode>
                <c:ptCount val="13"/>
                <c:pt idx="0">
                  <c:v>59.6</c:v>
                </c:pt>
                <c:pt idx="1">
                  <c:v>74.7</c:v>
                </c:pt>
                <c:pt idx="2">
                  <c:v>80.599999999999994</c:v>
                </c:pt>
                <c:pt idx="3">
                  <c:v>87.3</c:v>
                </c:pt>
                <c:pt idx="4">
                  <c:v>69.900000000000006</c:v>
                </c:pt>
                <c:pt idx="5">
                  <c:v>58.3</c:v>
                </c:pt>
                <c:pt idx="6">
                  <c:v>85.3</c:v>
                </c:pt>
                <c:pt idx="7">
                  <c:v>65.5</c:v>
                </c:pt>
                <c:pt idx="8">
                  <c:v>61.9</c:v>
                </c:pt>
                <c:pt idx="9">
                  <c:v>67.2</c:v>
                </c:pt>
                <c:pt idx="10">
                  <c:v>62.7</c:v>
                </c:pt>
                <c:pt idx="11">
                  <c:v>76.8</c:v>
                </c:pt>
                <c:pt idx="12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'データ（主要業種別指数の推移）'!$C$20:$O$20</c:f>
              <c:numCache>
                <c:formatCode>#,##0.0_ </c:formatCode>
                <c:ptCount val="13"/>
                <c:pt idx="0">
                  <c:v>79.8</c:v>
                </c:pt>
                <c:pt idx="1">
                  <c:v>97.8</c:v>
                </c:pt>
                <c:pt idx="2">
                  <c:v>111.2</c:v>
                </c:pt>
                <c:pt idx="3">
                  <c:v>112.7</c:v>
                </c:pt>
                <c:pt idx="4">
                  <c:v>104.4</c:v>
                </c:pt>
                <c:pt idx="5">
                  <c:v>91.2</c:v>
                </c:pt>
                <c:pt idx="6">
                  <c:v>99.8</c:v>
                </c:pt>
                <c:pt idx="7">
                  <c:v>80.900000000000006</c:v>
                </c:pt>
                <c:pt idx="8">
                  <c:v>79.7</c:v>
                </c:pt>
                <c:pt idx="9">
                  <c:v>106.3</c:v>
                </c:pt>
                <c:pt idx="10">
                  <c:v>94.3</c:v>
                </c:pt>
                <c:pt idx="11">
                  <c:v>86.1</c:v>
                </c:pt>
                <c:pt idx="12">
                  <c:v>84.8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'データ（主要業種別指数の推移）'!$C$33:$O$33</c:f>
              <c:numCache>
                <c:formatCode>#,##0.0_ </c:formatCode>
                <c:ptCount val="13"/>
                <c:pt idx="0">
                  <c:v>294.39999999999998</c:v>
                </c:pt>
                <c:pt idx="1">
                  <c:v>223.8</c:v>
                </c:pt>
                <c:pt idx="2">
                  <c:v>179.9</c:v>
                </c:pt>
                <c:pt idx="3">
                  <c:v>204.9</c:v>
                </c:pt>
                <c:pt idx="4">
                  <c:v>209.9</c:v>
                </c:pt>
                <c:pt idx="5">
                  <c:v>214.1</c:v>
                </c:pt>
                <c:pt idx="6">
                  <c:v>217.7</c:v>
                </c:pt>
                <c:pt idx="7">
                  <c:v>242.3</c:v>
                </c:pt>
                <c:pt idx="8">
                  <c:v>249.6</c:v>
                </c:pt>
                <c:pt idx="9">
                  <c:v>142.4</c:v>
                </c:pt>
                <c:pt idx="10">
                  <c:v>103.4</c:v>
                </c:pt>
                <c:pt idx="11">
                  <c:v>170.1</c:v>
                </c:pt>
                <c:pt idx="12">
                  <c:v>120.9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32960"/>
        <c:axId val="187834752"/>
      </c:lineChart>
      <c:catAx>
        <c:axId val="18783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834752"/>
        <c:crosses val="autoZero"/>
        <c:auto val="1"/>
        <c:lblAlgn val="ctr"/>
        <c:lblOffset val="100"/>
        <c:noMultiLvlLbl val="0"/>
      </c:catAx>
      <c:valAx>
        <c:axId val="187834752"/>
        <c:scaling>
          <c:orientation val="minMax"/>
          <c:max val="400"/>
          <c:min val="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832960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803241164621854"/>
          <c:y val="0.1776912572275329"/>
          <c:w val="0.2048031496062992"/>
          <c:h val="0.17325972629805039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プラスチック製品業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33169911010295E-2"/>
          <c:y val="0.11380299466686938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  <c:spPr>
              <a:ln w="31750">
                <a:solidFill>
                  <a:srgbClr val="FF5050"/>
                </a:solidFill>
                <a:prstDash val="solid"/>
              </a:ln>
            </c:spPr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'データ（主要業種別指数の推移）'!$C$11:$O$11</c:f>
              <c:numCache>
                <c:formatCode>#,##0.0_ </c:formatCode>
                <c:ptCount val="13"/>
                <c:pt idx="0">
                  <c:v>23</c:v>
                </c:pt>
                <c:pt idx="1">
                  <c:v>24</c:v>
                </c:pt>
                <c:pt idx="2">
                  <c:v>23.9</c:v>
                </c:pt>
                <c:pt idx="3">
                  <c:v>21.6</c:v>
                </c:pt>
                <c:pt idx="4">
                  <c:v>26.5</c:v>
                </c:pt>
                <c:pt idx="5">
                  <c:v>25.3</c:v>
                </c:pt>
                <c:pt idx="6">
                  <c:v>22.3</c:v>
                </c:pt>
                <c:pt idx="7">
                  <c:v>21.7</c:v>
                </c:pt>
                <c:pt idx="8">
                  <c:v>20.8</c:v>
                </c:pt>
                <c:pt idx="9">
                  <c:v>23.1</c:v>
                </c:pt>
                <c:pt idx="10">
                  <c:v>20.6</c:v>
                </c:pt>
                <c:pt idx="11">
                  <c:v>27.4</c:v>
                </c:pt>
                <c:pt idx="12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'データ（主要業種別指数の推移）'!$C$24:$O$24</c:f>
              <c:numCache>
                <c:formatCode>#,##0.0_ </c:formatCode>
                <c:ptCount val="13"/>
                <c:pt idx="0">
                  <c:v>38.200000000000003</c:v>
                </c:pt>
                <c:pt idx="1">
                  <c:v>40.700000000000003</c:v>
                </c:pt>
                <c:pt idx="2">
                  <c:v>40.299999999999997</c:v>
                </c:pt>
                <c:pt idx="3">
                  <c:v>38.5</c:v>
                </c:pt>
                <c:pt idx="4">
                  <c:v>41</c:v>
                </c:pt>
                <c:pt idx="5">
                  <c:v>41</c:v>
                </c:pt>
                <c:pt idx="6">
                  <c:v>36.1</c:v>
                </c:pt>
                <c:pt idx="7">
                  <c:v>37</c:v>
                </c:pt>
                <c:pt idx="8">
                  <c:v>35.5</c:v>
                </c:pt>
                <c:pt idx="9">
                  <c:v>39.5</c:v>
                </c:pt>
                <c:pt idx="10">
                  <c:v>42.2</c:v>
                </c:pt>
                <c:pt idx="11">
                  <c:v>37.9</c:v>
                </c:pt>
                <c:pt idx="12">
                  <c:v>43.3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'データ（主要業種別指数の推移）'!$C$37:$O$37</c:f>
              <c:numCache>
                <c:formatCode>#,##0.0_ </c:formatCode>
                <c:ptCount val="13"/>
                <c:pt idx="0">
                  <c:v>76.599999999999994</c:v>
                </c:pt>
                <c:pt idx="1">
                  <c:v>82.5</c:v>
                </c:pt>
                <c:pt idx="2">
                  <c:v>86.6</c:v>
                </c:pt>
                <c:pt idx="3">
                  <c:v>82.2</c:v>
                </c:pt>
                <c:pt idx="4">
                  <c:v>90</c:v>
                </c:pt>
                <c:pt idx="5">
                  <c:v>95.2</c:v>
                </c:pt>
                <c:pt idx="6">
                  <c:v>93.4</c:v>
                </c:pt>
                <c:pt idx="7">
                  <c:v>90.8</c:v>
                </c:pt>
                <c:pt idx="8">
                  <c:v>89.8</c:v>
                </c:pt>
                <c:pt idx="9">
                  <c:v>78.7</c:v>
                </c:pt>
                <c:pt idx="10">
                  <c:v>73</c:v>
                </c:pt>
                <c:pt idx="11">
                  <c:v>70.900000000000006</c:v>
                </c:pt>
                <c:pt idx="12">
                  <c:v>77.3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51136"/>
        <c:axId val="187852672"/>
      </c:lineChart>
      <c:catAx>
        <c:axId val="187851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852672"/>
        <c:crosses val="autoZero"/>
        <c:auto val="1"/>
        <c:lblAlgn val="ctr"/>
        <c:lblOffset val="100"/>
        <c:noMultiLvlLbl val="0"/>
      </c:catAx>
      <c:valAx>
        <c:axId val="187852672"/>
        <c:scaling>
          <c:orientation val="minMax"/>
          <c:max val="100"/>
          <c:min val="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851136"/>
        <c:crosses val="autoZero"/>
        <c:crossBetween val="between"/>
        <c:majorUnit val="20"/>
      </c:valAx>
      <c:spPr>
        <a:solidFill>
          <a:schemeClr val="bg1">
            <a:lumMod val="95000"/>
          </a:schemeClr>
        </a:solidFill>
        <a:ln w="19050">
          <a:solidFill>
            <a:srgbClr val="00206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77055484343528"/>
          <c:y val="0.38917899100250841"/>
          <c:w val="0.2048031496062992"/>
          <c:h val="0.17325972629805042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繊維工業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33169911010295E-2"/>
          <c:y val="0.11380299466686938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  <c:spPr>
              <a:ln w="31750">
                <a:solidFill>
                  <a:srgbClr val="FF5050"/>
                </a:solidFill>
                <a:prstDash val="solid"/>
              </a:ln>
            </c:spPr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'データ（主要業種別指数の推移）'!$C$13:$O$13</c:f>
              <c:numCache>
                <c:formatCode>#,##0.0_ </c:formatCode>
                <c:ptCount val="13"/>
                <c:pt idx="0">
                  <c:v>80.599999999999994</c:v>
                </c:pt>
                <c:pt idx="1">
                  <c:v>77.8</c:v>
                </c:pt>
                <c:pt idx="2">
                  <c:v>81.2</c:v>
                </c:pt>
                <c:pt idx="3">
                  <c:v>77.2</c:v>
                </c:pt>
                <c:pt idx="4">
                  <c:v>75.2</c:v>
                </c:pt>
                <c:pt idx="5">
                  <c:v>72.8</c:v>
                </c:pt>
                <c:pt idx="6">
                  <c:v>73.8</c:v>
                </c:pt>
                <c:pt idx="7">
                  <c:v>80.3</c:v>
                </c:pt>
                <c:pt idx="8">
                  <c:v>76.400000000000006</c:v>
                </c:pt>
                <c:pt idx="9">
                  <c:v>77.599999999999994</c:v>
                </c:pt>
                <c:pt idx="10">
                  <c:v>80.400000000000006</c:v>
                </c:pt>
                <c:pt idx="11">
                  <c:v>80.099999999999994</c:v>
                </c:pt>
                <c:pt idx="12">
                  <c:v>78.900000000000006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'データ（主要業種別指数の推移）'!$C$26:$O$26</c:f>
              <c:numCache>
                <c:formatCode>#,##0.0_ </c:formatCode>
                <c:ptCount val="13"/>
                <c:pt idx="0">
                  <c:v>81</c:v>
                </c:pt>
                <c:pt idx="1">
                  <c:v>79.8</c:v>
                </c:pt>
                <c:pt idx="2">
                  <c:v>77.599999999999994</c:v>
                </c:pt>
                <c:pt idx="3">
                  <c:v>78.599999999999994</c:v>
                </c:pt>
                <c:pt idx="4">
                  <c:v>77.599999999999994</c:v>
                </c:pt>
                <c:pt idx="5">
                  <c:v>86.5</c:v>
                </c:pt>
                <c:pt idx="6">
                  <c:v>85.2</c:v>
                </c:pt>
                <c:pt idx="7">
                  <c:v>87.9</c:v>
                </c:pt>
                <c:pt idx="8">
                  <c:v>83.5</c:v>
                </c:pt>
                <c:pt idx="9">
                  <c:v>86.3</c:v>
                </c:pt>
                <c:pt idx="10">
                  <c:v>82</c:v>
                </c:pt>
                <c:pt idx="11">
                  <c:v>87.6</c:v>
                </c:pt>
                <c:pt idx="12">
                  <c:v>81.8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'データ（主要業種別指数の推移）'!$C$39:$O$39</c:f>
              <c:numCache>
                <c:formatCode>#,##0.0_ </c:formatCode>
                <c:ptCount val="13"/>
                <c:pt idx="0">
                  <c:v>148</c:v>
                </c:pt>
                <c:pt idx="1">
                  <c:v>148.80000000000001</c:v>
                </c:pt>
                <c:pt idx="2">
                  <c:v>154.4</c:v>
                </c:pt>
                <c:pt idx="3">
                  <c:v>187.4</c:v>
                </c:pt>
                <c:pt idx="4">
                  <c:v>200.1</c:v>
                </c:pt>
                <c:pt idx="5">
                  <c:v>140.69999999999999</c:v>
                </c:pt>
                <c:pt idx="6">
                  <c:v>134.30000000000001</c:v>
                </c:pt>
                <c:pt idx="7">
                  <c:v>153.30000000000001</c:v>
                </c:pt>
                <c:pt idx="8">
                  <c:v>145.5</c:v>
                </c:pt>
                <c:pt idx="9">
                  <c:v>146.80000000000001</c:v>
                </c:pt>
                <c:pt idx="10">
                  <c:v>166.5</c:v>
                </c:pt>
                <c:pt idx="11">
                  <c:v>146.6</c:v>
                </c:pt>
                <c:pt idx="12">
                  <c:v>141.6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91712"/>
        <c:axId val="187893248"/>
      </c:lineChart>
      <c:catAx>
        <c:axId val="18789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893248"/>
        <c:crosses val="autoZero"/>
        <c:auto val="1"/>
        <c:lblAlgn val="ctr"/>
        <c:lblOffset val="100"/>
        <c:noMultiLvlLbl val="0"/>
      </c:catAx>
      <c:valAx>
        <c:axId val="187893248"/>
        <c:scaling>
          <c:orientation val="minMax"/>
          <c:max val="210"/>
          <c:min val="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891712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76884575474577"/>
          <c:y val="0.68462600846480903"/>
          <c:w val="0.20480314960629922"/>
          <c:h val="0.17325972629805042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/>
              <a:t>パルプ･紙･紙加工品工業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33169911010295E-2"/>
          <c:y val="0.11380299466686938"/>
          <c:w val="0.87592954501654263"/>
          <c:h val="0.805978484880549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31750">
              <a:solidFill>
                <a:srgbClr val="FF505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</c:dPt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'データ（主要業種別指数の推移）'!$C$12:$O$12</c:f>
              <c:numCache>
                <c:formatCode>#,##0.0_ </c:formatCode>
                <c:ptCount val="13"/>
                <c:pt idx="0">
                  <c:v>93.3</c:v>
                </c:pt>
                <c:pt idx="1">
                  <c:v>95</c:v>
                </c:pt>
                <c:pt idx="2">
                  <c:v>95</c:v>
                </c:pt>
                <c:pt idx="3">
                  <c:v>76</c:v>
                </c:pt>
                <c:pt idx="4">
                  <c:v>95.1</c:v>
                </c:pt>
                <c:pt idx="5">
                  <c:v>89</c:v>
                </c:pt>
                <c:pt idx="6">
                  <c:v>70.900000000000006</c:v>
                </c:pt>
                <c:pt idx="7">
                  <c:v>82.4</c:v>
                </c:pt>
                <c:pt idx="8">
                  <c:v>90.2</c:v>
                </c:pt>
                <c:pt idx="9">
                  <c:v>88.1</c:v>
                </c:pt>
                <c:pt idx="10">
                  <c:v>116.2</c:v>
                </c:pt>
                <c:pt idx="11">
                  <c:v>93.8</c:v>
                </c:pt>
                <c:pt idx="12">
                  <c:v>88.7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'データ（主要業種別指数の推移）'!$C$25:$O$25</c:f>
              <c:numCache>
                <c:formatCode>#,##0.0_ </c:formatCode>
                <c:ptCount val="13"/>
                <c:pt idx="0">
                  <c:v>94.1</c:v>
                </c:pt>
                <c:pt idx="1">
                  <c:v>89.7</c:v>
                </c:pt>
                <c:pt idx="2">
                  <c:v>94.3</c:v>
                </c:pt>
                <c:pt idx="3">
                  <c:v>83.9</c:v>
                </c:pt>
                <c:pt idx="4">
                  <c:v>92.8</c:v>
                </c:pt>
                <c:pt idx="5">
                  <c:v>91.2</c:v>
                </c:pt>
                <c:pt idx="6">
                  <c:v>80.5</c:v>
                </c:pt>
                <c:pt idx="7">
                  <c:v>90</c:v>
                </c:pt>
                <c:pt idx="8">
                  <c:v>91.5</c:v>
                </c:pt>
                <c:pt idx="9">
                  <c:v>84.7</c:v>
                </c:pt>
                <c:pt idx="10">
                  <c:v>106.1</c:v>
                </c:pt>
                <c:pt idx="11">
                  <c:v>101.2</c:v>
                </c:pt>
                <c:pt idx="12">
                  <c:v>86.8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9050" cap="sq">
              <a:solidFill>
                <a:schemeClr val="accent3">
                  <a:lumMod val="50000"/>
                </a:schemeClr>
              </a:solidFill>
              <a:prstDash val="sysDot"/>
              <a:miter lim="800000"/>
            </a:ln>
          </c:spPr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31年1月</c:v>
                </c:pt>
              </c:strCache>
            </c:strRef>
          </c:cat>
          <c:val>
            <c:numRef>
              <c:f>'データ（主要業種別指数の推移）'!$C$38:$O$38</c:f>
              <c:numCache>
                <c:formatCode>#,##0.0_ </c:formatCode>
                <c:ptCount val="13"/>
                <c:pt idx="0">
                  <c:v>78.400000000000006</c:v>
                </c:pt>
                <c:pt idx="1">
                  <c:v>83.1</c:v>
                </c:pt>
                <c:pt idx="2">
                  <c:v>82.8</c:v>
                </c:pt>
                <c:pt idx="3">
                  <c:v>80.400000000000006</c:v>
                </c:pt>
                <c:pt idx="4">
                  <c:v>83.9</c:v>
                </c:pt>
                <c:pt idx="5">
                  <c:v>82</c:v>
                </c:pt>
                <c:pt idx="6">
                  <c:v>65.3</c:v>
                </c:pt>
                <c:pt idx="7">
                  <c:v>57.6</c:v>
                </c:pt>
                <c:pt idx="8">
                  <c:v>58.5</c:v>
                </c:pt>
                <c:pt idx="9">
                  <c:v>59.9</c:v>
                </c:pt>
                <c:pt idx="10">
                  <c:v>66.599999999999994</c:v>
                </c:pt>
                <c:pt idx="11">
                  <c:v>57.1</c:v>
                </c:pt>
                <c:pt idx="12">
                  <c:v>62.4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07456"/>
        <c:axId val="187925632"/>
      </c:lineChart>
      <c:catAx>
        <c:axId val="18790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25632"/>
        <c:crosses val="autoZero"/>
        <c:auto val="1"/>
        <c:lblAlgn val="ctr"/>
        <c:lblOffset val="100"/>
        <c:noMultiLvlLbl val="0"/>
      </c:catAx>
      <c:valAx>
        <c:axId val="187925632"/>
        <c:scaling>
          <c:orientation val="minMax"/>
          <c:max val="160"/>
          <c:min val="40"/>
        </c:scaling>
        <c:delete val="0"/>
        <c:axPos val="l"/>
        <c:majorGridlines>
          <c:spPr>
            <a:ln w="6350" cap="sq">
              <a:solidFill>
                <a:schemeClr val="bg1">
                  <a:lumMod val="50000"/>
                </a:schemeClr>
              </a:solidFill>
              <a:prstDash val="sysDot"/>
              <a:miter lim="800000"/>
            </a:ln>
          </c:spPr>
        </c:majorGridlines>
        <c:numFmt formatCode="#,##0;&quot;▲ &quot;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07456"/>
        <c:crosses val="autoZero"/>
        <c:crossBetween val="between"/>
        <c:majorUnit val="20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77055484343528"/>
          <c:y val="0.1382564817774162"/>
          <c:w val="0.2048031496062992"/>
          <c:h val="0.17325972629805039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  <a:prstDash val="solid"/>
        </a:ln>
        <a:effectLst/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 macro="">
      <xdr:nvGraphicFramePr>
        <xdr:cNvPr id="518154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 macro="">
      <xdr:nvGraphicFramePr>
        <xdr:cNvPr id="518154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 macro="">
      <xdr:nvGraphicFramePr>
        <xdr:cNvPr id="518154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190500</xdr:colOff>
      <xdr:row>51</xdr:row>
      <xdr:rowOff>9525</xdr:rowOff>
    </xdr:to>
    <xdr:graphicFrame macro="">
      <xdr:nvGraphicFramePr>
        <xdr:cNvPr id="518154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 macro="">
      <xdr:nvGraphicFramePr>
        <xdr:cNvPr id="518154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 macro="">
      <xdr:nvGraphicFramePr>
        <xdr:cNvPr id="5181546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 macro="">
      <xdr:nvGraphicFramePr>
        <xdr:cNvPr id="41312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 macro="">
      <xdr:nvGraphicFramePr>
        <xdr:cNvPr id="413122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 macro="">
      <xdr:nvGraphicFramePr>
        <xdr:cNvPr id="413122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 macro="">
      <xdr:nvGraphicFramePr>
        <xdr:cNvPr id="413122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OBA~1\AppData\Local\Temp\notesC7A056\&#24179;&#25104;30&#24180;6&#26376;&#40165;&#21462;&#24066;&#28040;&#36027;&#32773;&#29289;&#20385;&#25351;&#25968;(&#12527;&#12463;&#12394;&#1237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全・中国別総合指数）"/>
      <sheetName val="Ｐ．４（10大費目指数）"/>
      <sheetName val="Ｐ．５（中分類指数）"/>
      <sheetName val="Ｐ．６（中分類指数（続き））"/>
      <sheetName val="裏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zoomScaleSheetLayoutView="100" workbookViewId="0"/>
  </sheetViews>
  <sheetFormatPr defaultRowHeight="13.5"/>
  <cols>
    <col min="1" max="5" width="8.625" style="1" customWidth="1"/>
    <col min="6" max="6" width="3.625" style="1" customWidth="1"/>
    <col min="7" max="11" width="8.625" style="1" customWidth="1"/>
    <col min="12" max="16384" width="9" style="1"/>
  </cols>
  <sheetData>
    <row r="1" spans="1:11" s="3" customFormat="1" ht="21.9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95" customHeight="1"/>
    <row r="3" spans="1:11" ht="14.1" customHeight="1"/>
    <row r="4" spans="1:11" ht="14.1" customHeight="1"/>
    <row r="5" spans="1:11" ht="14.1" customHeight="1"/>
    <row r="6" spans="1:11" ht="14.1" customHeight="1"/>
    <row r="7" spans="1:11" ht="14.1" customHeight="1"/>
    <row r="8" spans="1:11" ht="14.1" customHeight="1"/>
    <row r="9" spans="1:11" ht="14.1" customHeight="1"/>
    <row r="10" spans="1:11" ht="14.1" customHeight="1"/>
    <row r="11" spans="1:11" ht="14.1" customHeight="1"/>
    <row r="12" spans="1:11" ht="14.1" customHeight="1"/>
    <row r="13" spans="1:11" ht="14.1" customHeight="1"/>
    <row r="14" spans="1:11" ht="14.1" customHeight="1"/>
    <row r="15" spans="1:11" ht="14.1" customHeight="1"/>
    <row r="16" spans="1:11" ht="14.1" customHeight="1"/>
    <row r="17" ht="14.1" customHeight="1"/>
    <row r="18" ht="14.1" customHeight="1"/>
    <row r="19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</sheetData>
  <phoneticPr fontId="1"/>
  <printOptions horizontalCentered="1"/>
  <pageMargins left="0.78740157480314965" right="0.78740157480314965" top="0.98425196850393704" bottom="0.98425196850393704" header="0.51181102362204722" footer="0.39370078740157483"/>
  <pageSetup paperSize="9" scale="95" orientation="portrait" horizontalDpi="300" verticalDpi="300" r:id="rId1"/>
  <headerFooter scaleWithDoc="0" alignWithMargins="0">
    <oddFooter>&amp;C－5－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zoomScaleSheetLayoutView="100" workbookViewId="0"/>
  </sheetViews>
  <sheetFormatPr defaultRowHeight="13.5"/>
  <cols>
    <col min="1" max="5" width="8.625" style="1" customWidth="1"/>
    <col min="6" max="6" width="3.625" style="1" customWidth="1"/>
    <col min="7" max="11" width="8.625" style="1" customWidth="1"/>
    <col min="12" max="16384" width="9" style="1"/>
  </cols>
  <sheetData>
    <row r="1" spans="1:11" s="3" customFormat="1" ht="21.9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95" customHeight="1"/>
    <row r="3" spans="1:11" ht="14.1" customHeight="1"/>
    <row r="4" spans="1:11" ht="14.1" customHeight="1"/>
    <row r="5" spans="1:11" ht="14.1" customHeight="1"/>
    <row r="6" spans="1:11" ht="14.1" customHeight="1"/>
    <row r="7" spans="1:11" ht="14.1" customHeight="1"/>
    <row r="8" spans="1:11" ht="14.1" customHeight="1"/>
    <row r="9" spans="1:11" ht="14.1" customHeight="1"/>
    <row r="10" spans="1:11" ht="14.1" customHeight="1"/>
    <row r="11" spans="1:11" ht="14.1" customHeight="1"/>
    <row r="12" spans="1:11" ht="14.1" customHeight="1"/>
    <row r="13" spans="1:11" ht="14.1" customHeight="1"/>
    <row r="14" spans="1:11" ht="14.1" customHeight="1"/>
    <row r="15" spans="1:11" ht="14.1" customHeight="1"/>
    <row r="16" spans="1:11" ht="14.1" customHeight="1"/>
    <row r="17" ht="14.1" customHeight="1"/>
    <row r="18" ht="14.1" customHeight="1"/>
    <row r="19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ht="14.1" customHeight="1"/>
    <row r="34" ht="14.1" customHeight="1"/>
    <row r="35" ht="14.1" customHeight="1"/>
  </sheetData>
  <phoneticPr fontId="1"/>
  <printOptions horizontalCentered="1"/>
  <pageMargins left="0.78740157480314965" right="0.78740157480314965" top="0.98425196850393704" bottom="0.98425196850393704" header="0.51181102362204722" footer="0.39370078740157483"/>
  <pageSetup paperSize="9" scale="95" orientation="portrait" horizontalDpi="300" verticalDpi="300" r:id="rId1"/>
  <headerFooter scaleWithDoc="0" alignWithMargins="0">
    <oddFooter>&amp;C－6－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/>
  </sheetViews>
  <sheetFormatPr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" style="5"/>
  </cols>
  <sheetData>
    <row r="1" spans="1:15" ht="20.100000000000001" customHeight="1">
      <c r="A1" s="10" t="s">
        <v>17</v>
      </c>
    </row>
    <row r="2" spans="1:15" ht="20.100000000000001" customHeight="1">
      <c r="B2" s="9" t="s">
        <v>14</v>
      </c>
    </row>
    <row r="3" spans="1:15" ht="12" customHeight="1">
      <c r="B3" s="6" t="s">
        <v>4</v>
      </c>
      <c r="C3" s="7">
        <v>201801</v>
      </c>
      <c r="D3" s="7">
        <v>201802</v>
      </c>
      <c r="E3" s="7">
        <v>201803</v>
      </c>
      <c r="F3" s="7">
        <v>201804</v>
      </c>
      <c r="G3" s="7">
        <v>201805</v>
      </c>
      <c r="H3" s="7">
        <v>201806</v>
      </c>
      <c r="I3" s="7">
        <v>201807</v>
      </c>
      <c r="J3" s="7">
        <v>201808</v>
      </c>
      <c r="K3" s="7">
        <v>201809</v>
      </c>
      <c r="L3" s="7">
        <v>201810</v>
      </c>
      <c r="M3" s="7">
        <v>201811</v>
      </c>
      <c r="N3" s="7">
        <v>201812</v>
      </c>
      <c r="O3" s="7">
        <v>201901</v>
      </c>
    </row>
    <row r="4" spans="1:15" ht="12" customHeight="1">
      <c r="B4" s="6" t="s">
        <v>5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18</v>
      </c>
    </row>
    <row r="5" spans="1:15" ht="12" customHeight="1">
      <c r="A5" s="7">
        <v>2</v>
      </c>
      <c r="B5" s="8" t="s">
        <v>6</v>
      </c>
      <c r="C5" s="4">
        <v>112.1</v>
      </c>
      <c r="D5" s="4">
        <v>117.5</v>
      </c>
      <c r="E5" s="4">
        <v>120.6</v>
      </c>
      <c r="F5" s="4">
        <v>128.69999999999999</v>
      </c>
      <c r="G5" s="4">
        <v>124.4</v>
      </c>
      <c r="H5" s="4">
        <v>121.4</v>
      </c>
      <c r="I5" s="4">
        <v>120.7</v>
      </c>
      <c r="J5" s="4">
        <v>132.1</v>
      </c>
      <c r="K5" s="4">
        <v>123.8</v>
      </c>
      <c r="L5" s="4">
        <v>125.7</v>
      </c>
      <c r="M5" s="4">
        <v>119.8</v>
      </c>
      <c r="N5" s="4">
        <v>144.19999999999999</v>
      </c>
      <c r="O5" s="4">
        <v>124.2</v>
      </c>
    </row>
    <row r="6" spans="1:15" ht="12" customHeight="1">
      <c r="A6" s="7">
        <v>3</v>
      </c>
      <c r="B6" s="8" t="s">
        <v>7</v>
      </c>
      <c r="C6" s="4">
        <v>202</v>
      </c>
      <c r="D6" s="4">
        <v>168.7</v>
      </c>
      <c r="E6" s="4">
        <v>234.4</v>
      </c>
      <c r="F6" s="4">
        <v>226</v>
      </c>
      <c r="G6" s="4">
        <v>138.1</v>
      </c>
      <c r="H6" s="4">
        <v>211.2</v>
      </c>
      <c r="I6" s="4">
        <v>191.3</v>
      </c>
      <c r="J6" s="4">
        <v>207.9</v>
      </c>
      <c r="K6" s="4">
        <v>201.8</v>
      </c>
      <c r="L6" s="4">
        <v>261.7</v>
      </c>
      <c r="M6" s="4">
        <v>200.5</v>
      </c>
      <c r="N6" s="4">
        <v>238.8</v>
      </c>
      <c r="O6" s="4">
        <v>208.7</v>
      </c>
    </row>
    <row r="7" spans="1:15" ht="12" customHeight="1">
      <c r="A7" s="7">
        <v>4</v>
      </c>
      <c r="B7" s="8" t="s">
        <v>8</v>
      </c>
      <c r="C7" s="4">
        <v>59.6</v>
      </c>
      <c r="D7" s="4">
        <v>74.7</v>
      </c>
      <c r="E7" s="4">
        <v>80.599999999999994</v>
      </c>
      <c r="F7" s="4">
        <v>87.3</v>
      </c>
      <c r="G7" s="4">
        <v>69.900000000000006</v>
      </c>
      <c r="H7" s="4">
        <v>58.3</v>
      </c>
      <c r="I7" s="4">
        <v>85.3</v>
      </c>
      <c r="J7" s="4">
        <v>65.5</v>
      </c>
      <c r="K7" s="4">
        <v>61.9</v>
      </c>
      <c r="L7" s="4">
        <v>67.2</v>
      </c>
      <c r="M7" s="4">
        <v>62.7</v>
      </c>
      <c r="N7" s="4">
        <v>76.8</v>
      </c>
      <c r="O7" s="4">
        <v>71.3</v>
      </c>
    </row>
    <row r="8" spans="1:15" ht="12" customHeight="1">
      <c r="A8" s="7">
        <v>5</v>
      </c>
      <c r="B8" s="8" t="s">
        <v>13</v>
      </c>
      <c r="C8" s="4">
        <v>41.5</v>
      </c>
      <c r="D8" s="4">
        <v>42.6</v>
      </c>
      <c r="E8" s="4">
        <v>41.7</v>
      </c>
      <c r="F8" s="4">
        <v>45.8</v>
      </c>
      <c r="G8" s="4">
        <v>38.1</v>
      </c>
      <c r="H8" s="4">
        <v>40</v>
      </c>
      <c r="I8" s="4">
        <v>40.5</v>
      </c>
      <c r="J8" s="4">
        <v>38.6</v>
      </c>
      <c r="K8" s="4">
        <v>38</v>
      </c>
      <c r="L8" s="4">
        <v>39.299999999999997</v>
      </c>
      <c r="M8" s="4">
        <v>40.4</v>
      </c>
      <c r="N8" s="4">
        <v>38</v>
      </c>
      <c r="O8" s="4">
        <v>36.700000000000003</v>
      </c>
    </row>
    <row r="9" spans="1:15" ht="12" customHeight="1">
      <c r="A9" s="7">
        <v>6</v>
      </c>
      <c r="B9" s="8" t="s">
        <v>9</v>
      </c>
      <c r="C9" s="4">
        <v>137.19999999999999</v>
      </c>
      <c r="D9" s="4">
        <v>148.69999999999999</v>
      </c>
      <c r="E9" s="4">
        <v>128.1</v>
      </c>
      <c r="F9" s="4">
        <v>145</v>
      </c>
      <c r="G9" s="4">
        <v>131.1</v>
      </c>
      <c r="H9" s="4">
        <v>126.3</v>
      </c>
      <c r="I9" s="4">
        <v>126.3</v>
      </c>
      <c r="J9" s="4">
        <v>122.4</v>
      </c>
      <c r="K9" s="4">
        <v>122.6</v>
      </c>
      <c r="L9" s="4">
        <v>130.19999999999999</v>
      </c>
      <c r="M9" s="4">
        <v>129.80000000000001</v>
      </c>
      <c r="N9" s="4">
        <v>128.1</v>
      </c>
      <c r="O9" s="4">
        <v>129.19999999999999</v>
      </c>
    </row>
    <row r="10" spans="1:15" ht="12" customHeight="1">
      <c r="A10" s="7">
        <v>7</v>
      </c>
      <c r="B10" s="8" t="s">
        <v>10</v>
      </c>
      <c r="C10" s="4">
        <v>86.7</v>
      </c>
      <c r="D10" s="4">
        <v>87</v>
      </c>
      <c r="E10" s="4">
        <v>81</v>
      </c>
      <c r="F10" s="4">
        <v>81.099999999999994</v>
      </c>
      <c r="G10" s="4">
        <v>85.6</v>
      </c>
      <c r="H10" s="4">
        <v>71.900000000000006</v>
      </c>
      <c r="I10" s="4">
        <v>70</v>
      </c>
      <c r="J10" s="4">
        <v>89</v>
      </c>
      <c r="K10" s="4">
        <v>74.099999999999994</v>
      </c>
      <c r="L10" s="4">
        <v>77.2</v>
      </c>
      <c r="M10" s="4">
        <v>80.400000000000006</v>
      </c>
      <c r="N10" s="4">
        <v>80.7</v>
      </c>
      <c r="O10" s="4">
        <v>82.1</v>
      </c>
    </row>
    <row r="11" spans="1:15" ht="12" customHeight="1">
      <c r="A11" s="7">
        <v>8</v>
      </c>
      <c r="B11" s="8" t="s">
        <v>0</v>
      </c>
      <c r="C11" s="4">
        <v>23</v>
      </c>
      <c r="D11" s="4">
        <v>24</v>
      </c>
      <c r="E11" s="4">
        <v>23.9</v>
      </c>
      <c r="F11" s="4">
        <v>21.6</v>
      </c>
      <c r="G11" s="4">
        <v>26.5</v>
      </c>
      <c r="H11" s="4">
        <v>25.3</v>
      </c>
      <c r="I11" s="4">
        <v>22.3</v>
      </c>
      <c r="J11" s="4">
        <v>21.7</v>
      </c>
      <c r="K11" s="4">
        <v>20.8</v>
      </c>
      <c r="L11" s="4">
        <v>23.1</v>
      </c>
      <c r="M11" s="4">
        <v>20.6</v>
      </c>
      <c r="N11" s="4">
        <v>27.4</v>
      </c>
      <c r="O11" s="4">
        <v>24.6</v>
      </c>
    </row>
    <row r="12" spans="1:15" ht="12" customHeight="1">
      <c r="A12" s="7">
        <v>9</v>
      </c>
      <c r="B12" s="8" t="s">
        <v>1</v>
      </c>
      <c r="C12" s="4">
        <v>93.3</v>
      </c>
      <c r="D12" s="4">
        <v>95</v>
      </c>
      <c r="E12" s="4">
        <v>95</v>
      </c>
      <c r="F12" s="4">
        <v>76</v>
      </c>
      <c r="G12" s="4">
        <v>95.1</v>
      </c>
      <c r="H12" s="4">
        <v>89</v>
      </c>
      <c r="I12" s="4">
        <v>70.900000000000006</v>
      </c>
      <c r="J12" s="4">
        <v>82.4</v>
      </c>
      <c r="K12" s="4">
        <v>90.2</v>
      </c>
      <c r="L12" s="4">
        <v>88.1</v>
      </c>
      <c r="M12" s="4">
        <v>116.2</v>
      </c>
      <c r="N12" s="4">
        <v>93.8</v>
      </c>
      <c r="O12" s="4">
        <v>88.7</v>
      </c>
    </row>
    <row r="13" spans="1:15" ht="12" customHeight="1">
      <c r="A13" s="7">
        <v>10</v>
      </c>
      <c r="B13" s="8" t="s">
        <v>11</v>
      </c>
      <c r="C13" s="4">
        <v>80.599999999999994</v>
      </c>
      <c r="D13" s="4">
        <v>77.8</v>
      </c>
      <c r="E13" s="4">
        <v>81.2</v>
      </c>
      <c r="F13" s="4">
        <v>77.2</v>
      </c>
      <c r="G13" s="4">
        <v>75.2</v>
      </c>
      <c r="H13" s="4">
        <v>72.8</v>
      </c>
      <c r="I13" s="4">
        <v>73.8</v>
      </c>
      <c r="J13" s="4">
        <v>80.3</v>
      </c>
      <c r="K13" s="4">
        <v>76.400000000000006</v>
      </c>
      <c r="L13" s="4">
        <v>77.599999999999994</v>
      </c>
      <c r="M13" s="4">
        <v>80.400000000000006</v>
      </c>
      <c r="N13" s="4">
        <v>80.099999999999994</v>
      </c>
      <c r="O13" s="4">
        <v>78.900000000000006</v>
      </c>
    </row>
    <row r="14" spans="1:15" ht="12" customHeight="1">
      <c r="A14" s="7">
        <v>11</v>
      </c>
      <c r="B14" s="8" t="s">
        <v>12</v>
      </c>
      <c r="C14" s="4">
        <v>125.3</v>
      </c>
      <c r="D14" s="4">
        <v>120.9</v>
      </c>
      <c r="E14" s="4">
        <v>126.1</v>
      </c>
      <c r="F14" s="4">
        <v>121.7</v>
      </c>
      <c r="G14" s="4">
        <v>125.5</v>
      </c>
      <c r="H14" s="4">
        <v>122.8</v>
      </c>
      <c r="I14" s="4">
        <v>119.9</v>
      </c>
      <c r="J14" s="4">
        <v>116.7</v>
      </c>
      <c r="K14" s="4">
        <v>117.6</v>
      </c>
      <c r="L14" s="4">
        <v>111.4</v>
      </c>
      <c r="M14" s="4">
        <v>110.7</v>
      </c>
      <c r="N14" s="4">
        <v>115.9</v>
      </c>
      <c r="O14" s="4">
        <v>121.4</v>
      </c>
    </row>
    <row r="15" spans="1:15" ht="20.100000000000001" customHeight="1">
      <c r="B15" s="9" t="s">
        <v>15</v>
      </c>
    </row>
    <row r="16" spans="1:15" ht="12" customHeight="1">
      <c r="B16" s="6" t="s">
        <v>4</v>
      </c>
      <c r="C16" s="7">
        <v>201801</v>
      </c>
      <c r="D16" s="7">
        <v>201802</v>
      </c>
      <c r="E16" s="7">
        <v>201803</v>
      </c>
      <c r="F16" s="7">
        <v>201804</v>
      </c>
      <c r="G16" s="7">
        <v>201805</v>
      </c>
      <c r="H16" s="7">
        <v>201806</v>
      </c>
      <c r="I16" s="7">
        <v>201807</v>
      </c>
      <c r="J16" s="7">
        <v>201808</v>
      </c>
      <c r="K16" s="7">
        <v>201809</v>
      </c>
      <c r="L16" s="7">
        <v>201810</v>
      </c>
      <c r="M16" s="7">
        <v>201811</v>
      </c>
      <c r="N16" s="7">
        <v>201812</v>
      </c>
      <c r="O16" s="7">
        <v>201901</v>
      </c>
    </row>
    <row r="17" spans="1:15" ht="12" customHeight="1">
      <c r="B17" s="6" t="s">
        <v>5</v>
      </c>
      <c r="C17" s="7" t="s">
        <v>19</v>
      </c>
      <c r="D17" s="7" t="s">
        <v>20</v>
      </c>
      <c r="E17" s="7" t="s">
        <v>21</v>
      </c>
      <c r="F17" s="7" t="s">
        <v>22</v>
      </c>
      <c r="G17" s="7" t="s">
        <v>23</v>
      </c>
      <c r="H17" s="7" t="s">
        <v>24</v>
      </c>
      <c r="I17" s="7" t="s">
        <v>25</v>
      </c>
      <c r="J17" s="7" t="s">
        <v>26</v>
      </c>
      <c r="K17" s="7" t="s">
        <v>27</v>
      </c>
      <c r="L17" s="7" t="s">
        <v>28</v>
      </c>
      <c r="M17" s="7" t="s">
        <v>29</v>
      </c>
      <c r="N17" s="7" t="s">
        <v>30</v>
      </c>
      <c r="O17" s="7" t="s">
        <v>18</v>
      </c>
    </row>
    <row r="18" spans="1:15" ht="12" customHeight="1">
      <c r="A18" s="7">
        <v>2</v>
      </c>
      <c r="B18" s="8" t="s">
        <v>6</v>
      </c>
      <c r="C18" s="4">
        <v>112.3</v>
      </c>
      <c r="D18" s="4">
        <v>120.3</v>
      </c>
      <c r="E18" s="4">
        <v>124.8</v>
      </c>
      <c r="F18" s="4">
        <v>131.9</v>
      </c>
      <c r="G18" s="4">
        <v>128.1</v>
      </c>
      <c r="H18" s="4">
        <v>127</v>
      </c>
      <c r="I18" s="4">
        <v>124.2</v>
      </c>
      <c r="J18" s="4">
        <v>134.19999999999999</v>
      </c>
      <c r="K18" s="4">
        <v>127.7</v>
      </c>
      <c r="L18" s="4">
        <v>127.7</v>
      </c>
      <c r="M18" s="4">
        <v>123.6</v>
      </c>
      <c r="N18" s="4">
        <v>130.6</v>
      </c>
      <c r="O18" s="4">
        <v>127.5</v>
      </c>
    </row>
    <row r="19" spans="1:15" ht="12" customHeight="1">
      <c r="A19" s="7">
        <v>3</v>
      </c>
      <c r="B19" s="8" t="s">
        <v>7</v>
      </c>
      <c r="C19" s="4">
        <v>87.2</v>
      </c>
      <c r="D19" s="4">
        <v>84.9</v>
      </c>
      <c r="E19" s="4">
        <v>95.3</v>
      </c>
      <c r="F19" s="4">
        <v>102.8</v>
      </c>
      <c r="G19" s="4">
        <v>80</v>
      </c>
      <c r="H19" s="4">
        <v>97.1</v>
      </c>
      <c r="I19" s="4">
        <v>93.7</v>
      </c>
      <c r="J19" s="4">
        <v>104.8</v>
      </c>
      <c r="K19" s="4">
        <v>93.3</v>
      </c>
      <c r="L19" s="4">
        <v>103.5</v>
      </c>
      <c r="M19" s="4">
        <v>96</v>
      </c>
      <c r="N19" s="4">
        <v>100.5</v>
      </c>
      <c r="O19" s="4">
        <v>95.9</v>
      </c>
    </row>
    <row r="20" spans="1:15" ht="12" customHeight="1">
      <c r="A20" s="7">
        <v>4</v>
      </c>
      <c r="B20" s="8" t="s">
        <v>8</v>
      </c>
      <c r="C20" s="4">
        <v>79.8</v>
      </c>
      <c r="D20" s="4">
        <v>97.8</v>
      </c>
      <c r="E20" s="4">
        <v>111.2</v>
      </c>
      <c r="F20" s="4">
        <v>112.7</v>
      </c>
      <c r="G20" s="4">
        <v>104.4</v>
      </c>
      <c r="H20" s="4">
        <v>91.2</v>
      </c>
      <c r="I20" s="4">
        <v>99.8</v>
      </c>
      <c r="J20" s="4">
        <v>80.900000000000006</v>
      </c>
      <c r="K20" s="4">
        <v>79.7</v>
      </c>
      <c r="L20" s="4">
        <v>106.3</v>
      </c>
      <c r="M20" s="4">
        <v>94.3</v>
      </c>
      <c r="N20" s="4">
        <v>86.1</v>
      </c>
      <c r="O20" s="4">
        <v>84.8</v>
      </c>
    </row>
    <row r="21" spans="1:15" ht="12" customHeight="1">
      <c r="A21" s="7">
        <v>5</v>
      </c>
      <c r="B21" s="8" t="s">
        <v>13</v>
      </c>
      <c r="C21" s="4">
        <v>42.9</v>
      </c>
      <c r="D21" s="4">
        <v>43.9</v>
      </c>
      <c r="E21" s="4">
        <v>50.3</v>
      </c>
      <c r="F21" s="4">
        <v>48.6</v>
      </c>
      <c r="G21" s="4">
        <v>49</v>
      </c>
      <c r="H21" s="4">
        <v>44.4</v>
      </c>
      <c r="I21" s="4">
        <v>41.7</v>
      </c>
      <c r="J21" s="4">
        <v>39.799999999999997</v>
      </c>
      <c r="K21" s="4">
        <v>37.799999999999997</v>
      </c>
      <c r="L21" s="4">
        <v>38.9</v>
      </c>
      <c r="M21" s="4">
        <v>39.299999999999997</v>
      </c>
      <c r="N21" s="4">
        <v>37.799999999999997</v>
      </c>
      <c r="O21" s="4">
        <v>35.5</v>
      </c>
    </row>
    <row r="22" spans="1:15" ht="12" customHeight="1">
      <c r="A22" s="7">
        <v>6</v>
      </c>
      <c r="B22" s="8" t="s">
        <v>9</v>
      </c>
      <c r="C22" s="4">
        <v>122.8</v>
      </c>
      <c r="D22" s="4">
        <v>134</v>
      </c>
      <c r="E22" s="4">
        <v>114.3</v>
      </c>
      <c r="F22" s="4">
        <v>130.4</v>
      </c>
      <c r="G22" s="4">
        <v>117.2</v>
      </c>
      <c r="H22" s="4">
        <v>113.2</v>
      </c>
      <c r="I22" s="4">
        <v>113</v>
      </c>
      <c r="J22" s="4">
        <v>109.5</v>
      </c>
      <c r="K22" s="4">
        <v>110.2</v>
      </c>
      <c r="L22" s="4">
        <v>115.9</v>
      </c>
      <c r="M22" s="4">
        <v>115.8</v>
      </c>
      <c r="N22" s="4">
        <v>113.7</v>
      </c>
      <c r="O22" s="4">
        <v>114.6</v>
      </c>
    </row>
    <row r="23" spans="1:15" ht="12" customHeight="1">
      <c r="A23" s="7">
        <v>7</v>
      </c>
      <c r="B23" s="8" t="s">
        <v>10</v>
      </c>
      <c r="C23" s="4">
        <v>92.1</v>
      </c>
      <c r="D23" s="4">
        <v>95.2</v>
      </c>
      <c r="E23" s="4">
        <v>91.7</v>
      </c>
      <c r="F23" s="4">
        <v>88.5</v>
      </c>
      <c r="G23" s="4">
        <v>91.2</v>
      </c>
      <c r="H23" s="4">
        <v>81.099999999999994</v>
      </c>
      <c r="I23" s="4">
        <v>73.7</v>
      </c>
      <c r="J23" s="4">
        <v>94.6</v>
      </c>
      <c r="K23" s="4">
        <v>78.400000000000006</v>
      </c>
      <c r="L23" s="4">
        <v>84.5</v>
      </c>
      <c r="M23" s="4">
        <v>85.3</v>
      </c>
      <c r="N23" s="4">
        <v>86.9</v>
      </c>
      <c r="O23" s="4">
        <v>85.3</v>
      </c>
    </row>
    <row r="24" spans="1:15" ht="12" customHeight="1">
      <c r="A24" s="7">
        <v>8</v>
      </c>
      <c r="B24" s="8" t="s">
        <v>0</v>
      </c>
      <c r="C24" s="4">
        <v>38.200000000000003</v>
      </c>
      <c r="D24" s="4">
        <v>40.700000000000003</v>
      </c>
      <c r="E24" s="4">
        <v>40.299999999999997</v>
      </c>
      <c r="F24" s="4">
        <v>38.5</v>
      </c>
      <c r="G24" s="4">
        <v>41</v>
      </c>
      <c r="H24" s="4">
        <v>41</v>
      </c>
      <c r="I24" s="4">
        <v>36.1</v>
      </c>
      <c r="J24" s="4">
        <v>37</v>
      </c>
      <c r="K24" s="4">
        <v>35.5</v>
      </c>
      <c r="L24" s="4">
        <v>39.5</v>
      </c>
      <c r="M24" s="4">
        <v>42.2</v>
      </c>
      <c r="N24" s="4">
        <v>37.9</v>
      </c>
      <c r="O24" s="4">
        <v>43.3</v>
      </c>
    </row>
    <row r="25" spans="1:15" ht="12" customHeight="1">
      <c r="A25" s="7">
        <v>9</v>
      </c>
      <c r="B25" s="8" t="s">
        <v>1</v>
      </c>
      <c r="C25" s="4">
        <v>94.1</v>
      </c>
      <c r="D25" s="4">
        <v>89.7</v>
      </c>
      <c r="E25" s="4">
        <v>94.3</v>
      </c>
      <c r="F25" s="4">
        <v>83.9</v>
      </c>
      <c r="G25" s="4">
        <v>92.8</v>
      </c>
      <c r="H25" s="4">
        <v>91.2</v>
      </c>
      <c r="I25" s="4">
        <v>80.5</v>
      </c>
      <c r="J25" s="4">
        <v>90</v>
      </c>
      <c r="K25" s="4">
        <v>91.5</v>
      </c>
      <c r="L25" s="4">
        <v>84.7</v>
      </c>
      <c r="M25" s="4">
        <v>106.1</v>
      </c>
      <c r="N25" s="4">
        <v>101.2</v>
      </c>
      <c r="O25" s="4">
        <v>86.8</v>
      </c>
    </row>
    <row r="26" spans="1:15" ht="12" customHeight="1">
      <c r="A26" s="7">
        <v>10</v>
      </c>
      <c r="B26" s="8" t="s">
        <v>11</v>
      </c>
      <c r="C26" s="4">
        <v>81</v>
      </c>
      <c r="D26" s="4">
        <v>79.8</v>
      </c>
      <c r="E26" s="4">
        <v>77.599999999999994</v>
      </c>
      <c r="F26" s="4">
        <v>78.599999999999994</v>
      </c>
      <c r="G26" s="4">
        <v>77.599999999999994</v>
      </c>
      <c r="H26" s="4">
        <v>86.5</v>
      </c>
      <c r="I26" s="4">
        <v>85.2</v>
      </c>
      <c r="J26" s="4">
        <v>87.9</v>
      </c>
      <c r="K26" s="4">
        <v>83.5</v>
      </c>
      <c r="L26" s="4">
        <v>86.3</v>
      </c>
      <c r="M26" s="4">
        <v>82</v>
      </c>
      <c r="N26" s="4">
        <v>87.6</v>
      </c>
      <c r="O26" s="4">
        <v>81.8</v>
      </c>
    </row>
    <row r="27" spans="1:15" ht="12" customHeight="1">
      <c r="A27" s="7">
        <v>11</v>
      </c>
      <c r="B27" s="8" t="s">
        <v>12</v>
      </c>
      <c r="C27" s="4">
        <v>123.7</v>
      </c>
      <c r="D27" s="4">
        <v>122.6</v>
      </c>
      <c r="E27" s="4">
        <v>128.30000000000001</v>
      </c>
      <c r="F27" s="4">
        <v>121</v>
      </c>
      <c r="G27" s="4">
        <v>125</v>
      </c>
      <c r="H27" s="4">
        <v>129.6</v>
      </c>
      <c r="I27" s="4">
        <v>122.9</v>
      </c>
      <c r="J27" s="4">
        <v>117.5</v>
      </c>
      <c r="K27" s="4">
        <v>117.7</v>
      </c>
      <c r="L27" s="4">
        <v>106.1</v>
      </c>
      <c r="M27" s="4">
        <v>100.8</v>
      </c>
      <c r="N27" s="4">
        <v>115.5</v>
      </c>
      <c r="O27" s="4">
        <v>117.1</v>
      </c>
    </row>
    <row r="28" spans="1:15" ht="20.100000000000001" customHeight="1">
      <c r="B28" s="9" t="s">
        <v>16</v>
      </c>
    </row>
    <row r="29" spans="1:15" ht="12" customHeight="1">
      <c r="B29" s="6" t="s">
        <v>4</v>
      </c>
      <c r="C29" s="7">
        <v>201801</v>
      </c>
      <c r="D29" s="7">
        <v>201802</v>
      </c>
      <c r="E29" s="7">
        <v>201803</v>
      </c>
      <c r="F29" s="7">
        <v>201804</v>
      </c>
      <c r="G29" s="7">
        <v>201805</v>
      </c>
      <c r="H29" s="7">
        <v>201806</v>
      </c>
      <c r="I29" s="7">
        <v>201807</v>
      </c>
      <c r="J29" s="7">
        <v>201808</v>
      </c>
      <c r="K29" s="7">
        <v>201809</v>
      </c>
      <c r="L29" s="7">
        <v>201810</v>
      </c>
      <c r="M29" s="7">
        <v>201811</v>
      </c>
      <c r="N29" s="7">
        <v>201812</v>
      </c>
      <c r="O29" s="7">
        <v>201901</v>
      </c>
    </row>
    <row r="30" spans="1:15" ht="12" customHeight="1">
      <c r="B30" s="6" t="s">
        <v>5</v>
      </c>
      <c r="C30" s="7" t="s">
        <v>19</v>
      </c>
      <c r="D30" s="7" t="s">
        <v>20</v>
      </c>
      <c r="E30" s="7" t="s">
        <v>21</v>
      </c>
      <c r="F30" s="7" t="s">
        <v>22</v>
      </c>
      <c r="G30" s="7" t="s">
        <v>23</v>
      </c>
      <c r="H30" s="7" t="s">
        <v>24</v>
      </c>
      <c r="I30" s="7" t="s">
        <v>25</v>
      </c>
      <c r="J30" s="7" t="s">
        <v>26</v>
      </c>
      <c r="K30" s="7" t="s">
        <v>27</v>
      </c>
      <c r="L30" s="7" t="s">
        <v>28</v>
      </c>
      <c r="M30" s="7" t="s">
        <v>29</v>
      </c>
      <c r="N30" s="7" t="s">
        <v>30</v>
      </c>
      <c r="O30" s="7" t="s">
        <v>18</v>
      </c>
    </row>
    <row r="31" spans="1:15" ht="12" customHeight="1">
      <c r="A31" s="7">
        <v>2</v>
      </c>
      <c r="B31" s="8" t="s">
        <v>6</v>
      </c>
      <c r="C31" s="4">
        <v>178</v>
      </c>
      <c r="D31" s="4">
        <v>200.7</v>
      </c>
      <c r="E31" s="4">
        <v>189.2</v>
      </c>
      <c r="F31" s="4">
        <v>185.7</v>
      </c>
      <c r="G31" s="4">
        <v>186.8</v>
      </c>
      <c r="H31" s="4">
        <v>168.9</v>
      </c>
      <c r="I31" s="4">
        <v>168.7</v>
      </c>
      <c r="J31" s="4">
        <v>170.1</v>
      </c>
      <c r="K31" s="4">
        <v>164.2</v>
      </c>
      <c r="L31" s="4">
        <v>181</v>
      </c>
      <c r="M31" s="4">
        <v>164.6</v>
      </c>
      <c r="N31" s="4">
        <v>163.30000000000001</v>
      </c>
      <c r="O31" s="4">
        <v>168.2</v>
      </c>
    </row>
    <row r="32" spans="1:15" ht="12" customHeight="1">
      <c r="A32" s="7">
        <v>3</v>
      </c>
      <c r="B32" s="8" t="s">
        <v>7</v>
      </c>
      <c r="C32" s="4">
        <v>104.4</v>
      </c>
      <c r="D32" s="4">
        <v>81.5</v>
      </c>
      <c r="E32" s="4">
        <v>90.1</v>
      </c>
      <c r="F32" s="4">
        <v>102.8</v>
      </c>
      <c r="G32" s="4">
        <v>103.3</v>
      </c>
      <c r="H32" s="4">
        <v>88.3</v>
      </c>
      <c r="I32" s="4">
        <v>77.2</v>
      </c>
      <c r="J32" s="4">
        <v>57.4</v>
      </c>
      <c r="K32" s="4">
        <v>78.2</v>
      </c>
      <c r="L32" s="4">
        <v>91.2</v>
      </c>
      <c r="M32" s="4">
        <v>85.1</v>
      </c>
      <c r="N32" s="4">
        <v>65.8</v>
      </c>
      <c r="O32" s="4">
        <v>82.9</v>
      </c>
    </row>
    <row r="33" spans="1:15" ht="12" customHeight="1">
      <c r="A33" s="7">
        <v>4</v>
      </c>
      <c r="B33" s="8" t="s">
        <v>8</v>
      </c>
      <c r="C33" s="4">
        <v>294.39999999999998</v>
      </c>
      <c r="D33" s="4">
        <v>223.8</v>
      </c>
      <c r="E33" s="4">
        <v>179.9</v>
      </c>
      <c r="F33" s="4">
        <v>204.9</v>
      </c>
      <c r="G33" s="4">
        <v>209.9</v>
      </c>
      <c r="H33" s="4">
        <v>214.1</v>
      </c>
      <c r="I33" s="4">
        <v>217.7</v>
      </c>
      <c r="J33" s="4">
        <v>242.3</v>
      </c>
      <c r="K33" s="4">
        <v>249.6</v>
      </c>
      <c r="L33" s="4">
        <v>142.4</v>
      </c>
      <c r="M33" s="4">
        <v>103.4</v>
      </c>
      <c r="N33" s="4">
        <v>170.1</v>
      </c>
      <c r="O33" s="4">
        <v>120.9</v>
      </c>
    </row>
    <row r="34" spans="1:15" ht="12" customHeight="1">
      <c r="A34" s="7">
        <v>5</v>
      </c>
      <c r="B34" s="8" t="s">
        <v>13</v>
      </c>
      <c r="C34" s="4">
        <v>21.7</v>
      </c>
      <c r="D34" s="4">
        <v>21.1</v>
      </c>
      <c r="E34" s="4">
        <v>17</v>
      </c>
      <c r="F34" s="4">
        <v>17.5</v>
      </c>
      <c r="G34" s="4">
        <v>14.4</v>
      </c>
      <c r="H34" s="4">
        <v>15.2</v>
      </c>
      <c r="I34" s="4">
        <v>24.3</v>
      </c>
      <c r="J34" s="4">
        <v>27.2</v>
      </c>
      <c r="K34" s="4">
        <v>19.7</v>
      </c>
      <c r="L34" s="4">
        <v>17.600000000000001</v>
      </c>
      <c r="M34" s="4">
        <v>16.899999999999999</v>
      </c>
      <c r="N34" s="4">
        <v>19</v>
      </c>
      <c r="O34" s="4">
        <v>20.100000000000001</v>
      </c>
    </row>
    <row r="35" spans="1:15" ht="12" customHeight="1">
      <c r="A35" s="7">
        <v>6</v>
      </c>
      <c r="B35" s="8" t="s">
        <v>9</v>
      </c>
      <c r="C35" s="4">
        <v>4204.8</v>
      </c>
      <c r="D35" s="4">
        <v>4725.3999999999996</v>
      </c>
      <c r="E35" s="4">
        <v>4394.2</v>
      </c>
      <c r="F35" s="4">
        <v>4189.8</v>
      </c>
      <c r="G35" s="4">
        <v>4521.3999999999996</v>
      </c>
      <c r="H35" s="4">
        <v>4555.8</v>
      </c>
      <c r="I35" s="4">
        <v>4827.1000000000004</v>
      </c>
      <c r="J35" s="4">
        <v>4863.1000000000004</v>
      </c>
      <c r="K35" s="4">
        <v>5001.3999999999996</v>
      </c>
      <c r="L35" s="4">
        <v>5318.7</v>
      </c>
      <c r="M35" s="4">
        <v>5645.3</v>
      </c>
      <c r="N35" s="4">
        <v>5804</v>
      </c>
      <c r="O35" s="4">
        <v>6140.5</v>
      </c>
    </row>
    <row r="36" spans="1:15" ht="12" customHeight="1">
      <c r="A36" s="7">
        <v>7</v>
      </c>
      <c r="B36" s="8" t="s">
        <v>10</v>
      </c>
      <c r="C36" s="4">
        <v>113.7</v>
      </c>
      <c r="D36" s="4">
        <v>118.6</v>
      </c>
      <c r="E36" s="4">
        <v>119</v>
      </c>
      <c r="F36" s="4">
        <v>115.4</v>
      </c>
      <c r="G36" s="4">
        <v>113.6</v>
      </c>
      <c r="H36" s="4">
        <v>111.2</v>
      </c>
      <c r="I36" s="4">
        <v>118.7</v>
      </c>
      <c r="J36" s="4">
        <v>117</v>
      </c>
      <c r="K36" s="4">
        <v>118.7</v>
      </c>
      <c r="L36" s="4">
        <v>107.5</v>
      </c>
      <c r="M36" s="4">
        <v>107.8</v>
      </c>
      <c r="N36" s="4">
        <v>110.2</v>
      </c>
      <c r="O36" s="4">
        <v>114.6</v>
      </c>
    </row>
    <row r="37" spans="1:15" ht="12" customHeight="1">
      <c r="A37" s="7">
        <v>8</v>
      </c>
      <c r="B37" s="8" t="s">
        <v>0</v>
      </c>
      <c r="C37" s="4">
        <v>76.599999999999994</v>
      </c>
      <c r="D37" s="4">
        <v>82.5</v>
      </c>
      <c r="E37" s="4">
        <v>86.6</v>
      </c>
      <c r="F37" s="4">
        <v>82.2</v>
      </c>
      <c r="G37" s="4">
        <v>90</v>
      </c>
      <c r="H37" s="4">
        <v>95.2</v>
      </c>
      <c r="I37" s="4">
        <v>93.4</v>
      </c>
      <c r="J37" s="4">
        <v>90.8</v>
      </c>
      <c r="K37" s="4">
        <v>89.8</v>
      </c>
      <c r="L37" s="4">
        <v>78.7</v>
      </c>
      <c r="M37" s="4">
        <v>73</v>
      </c>
      <c r="N37" s="4">
        <v>70.900000000000006</v>
      </c>
      <c r="O37" s="4">
        <v>77.3</v>
      </c>
    </row>
    <row r="38" spans="1:15" ht="12" customHeight="1">
      <c r="A38" s="7">
        <v>9</v>
      </c>
      <c r="B38" s="8" t="s">
        <v>1</v>
      </c>
      <c r="C38" s="4">
        <v>78.400000000000006</v>
      </c>
      <c r="D38" s="4">
        <v>83.1</v>
      </c>
      <c r="E38" s="4">
        <v>82.8</v>
      </c>
      <c r="F38" s="4">
        <v>80.400000000000006</v>
      </c>
      <c r="G38" s="4">
        <v>83.9</v>
      </c>
      <c r="H38" s="4">
        <v>82</v>
      </c>
      <c r="I38" s="4">
        <v>65.3</v>
      </c>
      <c r="J38" s="4">
        <v>57.6</v>
      </c>
      <c r="K38" s="4">
        <v>58.5</v>
      </c>
      <c r="L38" s="4">
        <v>59.9</v>
      </c>
      <c r="M38" s="4">
        <v>66.599999999999994</v>
      </c>
      <c r="N38" s="4">
        <v>57.1</v>
      </c>
      <c r="O38" s="4">
        <v>62.4</v>
      </c>
    </row>
    <row r="39" spans="1:15" ht="12" customHeight="1">
      <c r="A39" s="7">
        <v>10</v>
      </c>
      <c r="B39" s="8" t="s">
        <v>11</v>
      </c>
      <c r="C39" s="4">
        <v>148</v>
      </c>
      <c r="D39" s="4">
        <v>148.80000000000001</v>
      </c>
      <c r="E39" s="4">
        <v>154.4</v>
      </c>
      <c r="F39" s="4">
        <v>187.4</v>
      </c>
      <c r="G39" s="4">
        <v>200.1</v>
      </c>
      <c r="H39" s="4">
        <v>140.69999999999999</v>
      </c>
      <c r="I39" s="4">
        <v>134.30000000000001</v>
      </c>
      <c r="J39" s="4">
        <v>153.30000000000001</v>
      </c>
      <c r="K39" s="4">
        <v>145.5</v>
      </c>
      <c r="L39" s="4">
        <v>146.80000000000001</v>
      </c>
      <c r="M39" s="4">
        <v>166.5</v>
      </c>
      <c r="N39" s="4">
        <v>146.6</v>
      </c>
      <c r="O39" s="4">
        <v>141.6</v>
      </c>
    </row>
    <row r="40" spans="1:15" ht="12" customHeight="1">
      <c r="A40" s="7">
        <v>11</v>
      </c>
      <c r="B40" s="8" t="s">
        <v>12</v>
      </c>
      <c r="C40" s="4">
        <v>155</v>
      </c>
      <c r="D40" s="4">
        <v>178.5</v>
      </c>
      <c r="E40" s="4">
        <v>174.9</v>
      </c>
      <c r="F40" s="4">
        <v>161.19999999999999</v>
      </c>
      <c r="G40" s="4">
        <v>169.9</v>
      </c>
      <c r="H40" s="4">
        <v>146.80000000000001</v>
      </c>
      <c r="I40" s="4">
        <v>148.80000000000001</v>
      </c>
      <c r="J40" s="4">
        <v>141.5</v>
      </c>
      <c r="K40" s="4">
        <v>133.69999999999999</v>
      </c>
      <c r="L40" s="4">
        <v>145.4</v>
      </c>
      <c r="M40" s="4">
        <v>158.19999999999999</v>
      </c>
      <c r="N40" s="4">
        <v>157.6</v>
      </c>
      <c r="O40" s="4">
        <v>160.1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主要業種別指数の推移-1</vt:lpstr>
      <vt:lpstr>主要業種別指数の推移-2</vt:lpstr>
      <vt:lpstr>データ（主要業種別指数の推移）</vt:lpstr>
      <vt:lpstr>'主要業種別指数の推移-1'!Print_Area</vt:lpstr>
      <vt:lpstr>'主要業種別指数の推移-2'!Print_Area</vt:lpstr>
    </vt:vector>
  </TitlesOfParts>
  <Company>鳥取県企画部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鳥取県庁</cp:lastModifiedBy>
  <cp:lastPrinted>2019-03-18T02:06:35Z</cp:lastPrinted>
  <dcterms:created xsi:type="dcterms:W3CDTF">1998-08-21T01:20:18Z</dcterms:created>
  <dcterms:modified xsi:type="dcterms:W3CDTF">2019-03-18T23:52:11Z</dcterms:modified>
</cp:coreProperties>
</file>