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thumbnail" Target="docProps/thumbnail.wmf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 codeName="ThisWorkbook"/>
  <bookViews>
    <workbookView xWindow="0" yWindow="0" windowWidth="20490" windowHeight="7440"/>
  </bookViews>
  <sheets>
    <sheet name="県計" sheetId="1" r:id="rId5"/>
    <sheet name="鳥取市" sheetId="3" r:id="rId6"/>
    <sheet name="米子市" sheetId="4" r:id="rId7"/>
    <sheet name="倉吉市" sheetId="5" r:id="rId8"/>
    <sheet name="境港市" sheetId="6" r:id="rId9"/>
    <sheet name="岩美町" sheetId="7" r:id="rId10"/>
    <sheet name="若桜町" sheetId="8" r:id="rId11"/>
    <sheet name="智頭町" sheetId="9" r:id="rId12"/>
    <sheet name="八頭町" sheetId="10" r:id="rId13"/>
    <sheet name="三朝町" sheetId="11" r:id="rId14"/>
    <sheet name="湯梨浜町" sheetId="12" r:id="rId15"/>
    <sheet name="琴浦町" sheetId="13" r:id="rId16"/>
    <sheet name="北栄町" sheetId="14" r:id="rId17"/>
    <sheet name="日吉津村" sheetId="15" r:id="rId18"/>
    <sheet name="大山町" sheetId="16" r:id="rId19"/>
    <sheet name="南部町" sheetId="17" r:id="rId20"/>
    <sheet name="伯耆町" sheetId="18" r:id="rId21"/>
    <sheet name="日南町" sheetId="19" r:id="rId22"/>
    <sheet name="日野町" sheetId="20" r:id="rId23"/>
    <sheet name="江府町" sheetId="21" r:id="rId24"/>
  </sheets>
  <definedNames>
    <definedName name="_xlnm.Print_Area" localSheetId="0">県計!$A$1:$J$54</definedName>
  </definedNames>
  <calcPr calcId="145621" fullCalcOnLoad="1" calcCompleted="1" calcOnSave="1" forceFullCalc="1"/>
</workbook>
</file>

<file path=xl/calcChain.xml><?xml version="1.0" encoding="utf-8"?>
<calcChain xmlns="http://schemas.openxmlformats.org/spreadsheetml/2006/main">
  <c r="J54" i="3" l="1"/>
  <c r="I54" i="3"/>
  <c r="H54" i="3"/>
  <c r="E54" i="3"/>
  <c r="B54" i="3"/>
  <c r="J53" i="3"/>
  <c r="I53" i="3"/>
  <c r="H53" i="3" s="1"/>
  <c r="E53" i="3"/>
  <c r="B53" i="3"/>
  <c r="J52" i="3"/>
  <c r="H52" i="3" s="1"/>
  <c r="I52" i="3"/>
  <c r="E52" i="3"/>
  <c r="B52" i="3"/>
  <c r="J51" i="3"/>
  <c r="I51" i="3"/>
  <c r="H51" i="3" s="1"/>
  <c r="E51" i="3"/>
  <c r="B51" i="3"/>
  <c r="J50" i="3"/>
  <c r="H50" i="3" s="1"/>
  <c r="I50" i="3"/>
  <c r="E50" i="3"/>
  <c r="B50" i="3"/>
  <c r="J49" i="3"/>
  <c r="I49" i="3"/>
  <c r="H49" i="3" s="1"/>
  <c r="E49" i="3"/>
  <c r="B49" i="3"/>
  <c r="J48" i="3"/>
  <c r="I48" i="3"/>
  <c r="H48" i="3"/>
  <c r="E48" i="3"/>
  <c r="B48" i="3"/>
  <c r="J47" i="3"/>
  <c r="I47" i="3"/>
  <c r="H47" i="3" s="1"/>
  <c r="E47" i="3"/>
  <c r="B47" i="3"/>
  <c r="J46" i="3"/>
  <c r="H46" i="3" s="1"/>
  <c r="I46" i="3"/>
  <c r="E46" i="3"/>
  <c r="B46" i="3"/>
  <c r="J45" i="3"/>
  <c r="I45" i="3"/>
  <c r="H45" i="3" s="1"/>
  <c r="E45" i="3"/>
  <c r="B45" i="3"/>
  <c r="J44" i="3"/>
  <c r="H44" i="3" s="1"/>
  <c r="I44" i="3"/>
  <c r="E44" i="3"/>
  <c r="B44" i="3"/>
  <c r="J43" i="3"/>
  <c r="I43" i="3"/>
  <c r="H43" i="3" s="1"/>
  <c r="E43" i="3"/>
  <c r="B43" i="3"/>
  <c r="J42" i="3"/>
  <c r="H42" i="3" s="1"/>
  <c r="I42" i="3"/>
  <c r="E42" i="3"/>
  <c r="B42" i="3"/>
  <c r="J41" i="3"/>
  <c r="I41" i="3"/>
  <c r="H41" i="3" s="1"/>
  <c r="E41" i="3"/>
  <c r="B41" i="3"/>
  <c r="J40" i="3"/>
  <c r="I40" i="3"/>
  <c r="H40" i="3"/>
  <c r="E40" i="3"/>
  <c r="B40" i="3"/>
  <c r="J39" i="3"/>
  <c r="I39" i="3"/>
  <c r="H39" i="3" s="1"/>
  <c r="E39" i="3"/>
  <c r="B39" i="3"/>
  <c r="J38" i="3"/>
  <c r="H38" i="3" s="1"/>
  <c r="I38" i="3"/>
  <c r="E38" i="3"/>
  <c r="B38" i="3"/>
  <c r="J37" i="3"/>
  <c r="I37" i="3"/>
  <c r="H37" i="3" s="1"/>
  <c r="E37" i="3"/>
  <c r="B37" i="3"/>
  <c r="J36" i="3"/>
  <c r="H36" i="3" s="1"/>
  <c r="I36" i="3"/>
  <c r="E36" i="3"/>
  <c r="B36" i="3"/>
  <c r="J35" i="3"/>
  <c r="I35" i="3"/>
  <c r="H35" i="3" s="1"/>
  <c r="E35" i="3"/>
  <c r="B35" i="3"/>
  <c r="J34" i="3"/>
  <c r="I34" i="3"/>
  <c r="H34" i="3"/>
  <c r="E34" i="3"/>
  <c r="B34" i="3"/>
  <c r="J33" i="3"/>
  <c r="I33" i="3"/>
  <c r="H33" i="3" s="1"/>
  <c r="E33" i="3"/>
  <c r="B33" i="3"/>
  <c r="J32" i="3"/>
  <c r="I32" i="3"/>
  <c r="H32" i="3"/>
  <c r="E32" i="3"/>
  <c r="B32" i="3"/>
  <c r="J31" i="3"/>
  <c r="I31" i="3"/>
  <c r="H31" i="3" s="1"/>
  <c r="E31" i="3"/>
  <c r="B31" i="3"/>
  <c r="J30" i="3"/>
  <c r="I30" i="3"/>
  <c r="H30" i="3"/>
  <c r="E30" i="3"/>
  <c r="B30" i="3"/>
  <c r="J29" i="3"/>
  <c r="I29" i="3"/>
  <c r="H29" i="3" s="1"/>
  <c r="E29" i="3"/>
  <c r="B29" i="3"/>
  <c r="J28" i="3"/>
  <c r="H28" i="3" s="1"/>
  <c r="I28" i="3"/>
  <c r="E28" i="3"/>
  <c r="B28" i="3"/>
  <c r="J27" i="3"/>
  <c r="I27" i="3"/>
  <c r="H27" i="3" s="1"/>
  <c r="E27" i="3"/>
  <c r="B27" i="3"/>
  <c r="J26" i="3"/>
  <c r="I26" i="3"/>
  <c r="H26" i="3"/>
  <c r="E26" i="3"/>
  <c r="B26" i="3"/>
  <c r="J25" i="3"/>
  <c r="I25" i="3"/>
  <c r="H25" i="3" s="1"/>
  <c r="E25" i="3"/>
  <c r="B25" i="3"/>
  <c r="J24" i="3"/>
  <c r="I24" i="3"/>
  <c r="H24" i="3"/>
  <c r="E24" i="3"/>
  <c r="B24" i="3"/>
  <c r="J23" i="3"/>
  <c r="I23" i="3"/>
  <c r="H23" i="3" s="1"/>
  <c r="E23" i="3"/>
  <c r="B23" i="3"/>
  <c r="J22" i="3"/>
  <c r="I22" i="3"/>
  <c r="H22" i="3"/>
  <c r="E22" i="3"/>
  <c r="B22" i="3"/>
  <c r="J21" i="3"/>
  <c r="I21" i="3"/>
  <c r="H21" i="3" s="1"/>
  <c r="E21" i="3"/>
  <c r="B21" i="3"/>
  <c r="J20" i="3"/>
  <c r="H20" i="3" s="1"/>
  <c r="I20" i="3"/>
  <c r="E20" i="3"/>
  <c r="B20" i="3"/>
  <c r="J19" i="3"/>
  <c r="I19" i="3"/>
  <c r="H19" i="3" s="1"/>
  <c r="E19" i="3"/>
  <c r="B19" i="3"/>
  <c r="J18" i="3"/>
  <c r="H18" i="3" s="1"/>
  <c r="I18" i="3"/>
  <c r="E18" i="3"/>
  <c r="B18" i="3"/>
  <c r="J17" i="3"/>
  <c r="I17" i="3"/>
  <c r="H17" i="3" s="1"/>
  <c r="E17" i="3"/>
  <c r="B17" i="3"/>
  <c r="J16" i="3"/>
  <c r="I16" i="3"/>
  <c r="H16" i="3"/>
  <c r="E16" i="3"/>
  <c r="B16" i="3"/>
  <c r="J15" i="3"/>
  <c r="I15" i="3"/>
  <c r="H15" i="3" s="1"/>
  <c r="E15" i="3"/>
  <c r="B15" i="3"/>
  <c r="J14" i="3"/>
  <c r="H14" i="3" s="1"/>
  <c r="I14" i="3"/>
  <c r="E14" i="3"/>
  <c r="B14" i="3"/>
  <c r="J13" i="3"/>
  <c r="I13" i="3"/>
  <c r="H13" i="3" s="1"/>
  <c r="E13" i="3"/>
  <c r="B13" i="3"/>
  <c r="J12" i="3"/>
  <c r="H12" i="3" s="1"/>
  <c r="I12" i="3"/>
  <c r="E12" i="3"/>
  <c r="B12" i="3"/>
  <c r="J11" i="3"/>
  <c r="I11" i="3"/>
  <c r="H11" i="3" s="1"/>
  <c r="E11" i="3"/>
  <c r="B11" i="3"/>
  <c r="J10" i="3"/>
  <c r="H10" i="3" s="1"/>
  <c r="I10" i="3"/>
  <c r="E10" i="3"/>
  <c r="B10" i="3"/>
  <c r="J9" i="3"/>
  <c r="I9" i="3"/>
  <c r="H9" i="3" s="1"/>
  <c r="E9" i="3"/>
  <c r="B9" i="3"/>
  <c r="J8" i="3"/>
  <c r="I8" i="3"/>
  <c r="H8" i="3"/>
  <c r="E8" i="3"/>
  <c r="B8" i="3"/>
  <c r="J7" i="3"/>
  <c r="I7" i="3"/>
  <c r="E7" i="3"/>
  <c r="B7" i="3"/>
  <c r="G6" i="3"/>
  <c r="F6" i="3"/>
  <c r="D6" i="3"/>
  <c r="C6" i="3"/>
  <c r="J54" i="4"/>
  <c r="I54" i="4"/>
  <c r="H54" i="4" s="1"/>
  <c r="E54" i="4"/>
  <c r="B54" i="4"/>
  <c r="J53" i="4"/>
  <c r="I53" i="4"/>
  <c r="H53" i="4"/>
  <c r="E53" i="4"/>
  <c r="B53" i="4"/>
  <c r="J52" i="4"/>
  <c r="I52" i="4"/>
  <c r="H52" i="4" s="1"/>
  <c r="E52" i="4"/>
  <c r="B52" i="4"/>
  <c r="J51" i="4"/>
  <c r="H51" i="4" s="1"/>
  <c r="I51" i="4"/>
  <c r="E51" i="4"/>
  <c r="B51" i="4"/>
  <c r="J50" i="4"/>
  <c r="I50" i="4"/>
  <c r="H50" i="4" s="1"/>
  <c r="E50" i="4"/>
  <c r="B50" i="4"/>
  <c r="J49" i="4"/>
  <c r="H49" i="4" s="1"/>
  <c r="I49" i="4"/>
  <c r="E49" i="4"/>
  <c r="B49" i="4"/>
  <c r="J48" i="4"/>
  <c r="I48" i="4"/>
  <c r="H48" i="4" s="1"/>
  <c r="E48" i="4"/>
  <c r="B48" i="4"/>
  <c r="J47" i="4"/>
  <c r="H47" i="4" s="1"/>
  <c r="I47" i="4"/>
  <c r="E47" i="4"/>
  <c r="B47" i="4"/>
  <c r="J46" i="4"/>
  <c r="I46" i="4"/>
  <c r="H46" i="4" s="1"/>
  <c r="E46" i="4"/>
  <c r="B46" i="4"/>
  <c r="J45" i="4"/>
  <c r="I45" i="4"/>
  <c r="H45" i="4"/>
  <c r="E45" i="4"/>
  <c r="B45" i="4"/>
  <c r="J44" i="4"/>
  <c r="I44" i="4"/>
  <c r="H44" i="4" s="1"/>
  <c r="E44" i="4"/>
  <c r="B44" i="4"/>
  <c r="J43" i="4"/>
  <c r="H43" i="4" s="1"/>
  <c r="I43" i="4"/>
  <c r="E43" i="4"/>
  <c r="B43" i="4"/>
  <c r="J42" i="4"/>
  <c r="I42" i="4"/>
  <c r="H42" i="4" s="1"/>
  <c r="E42" i="4"/>
  <c r="B42" i="4"/>
  <c r="J41" i="4"/>
  <c r="H41" i="4" s="1"/>
  <c r="I41" i="4"/>
  <c r="E41" i="4"/>
  <c r="B41" i="4"/>
  <c r="J40" i="4"/>
  <c r="I40" i="4"/>
  <c r="H40" i="4" s="1"/>
  <c r="E40" i="4"/>
  <c r="B40" i="4"/>
  <c r="J39" i="4"/>
  <c r="I39" i="4"/>
  <c r="H39" i="4"/>
  <c r="E39" i="4"/>
  <c r="B39" i="4"/>
  <c r="J38" i="4"/>
  <c r="I38" i="4"/>
  <c r="H38" i="4" s="1"/>
  <c r="E38" i="4"/>
  <c r="B38" i="4"/>
  <c r="J37" i="4"/>
  <c r="I37" i="4"/>
  <c r="H37" i="4"/>
  <c r="E37" i="4"/>
  <c r="B37" i="4"/>
  <c r="J36" i="4"/>
  <c r="I36" i="4"/>
  <c r="H36" i="4" s="1"/>
  <c r="E36" i="4"/>
  <c r="B36" i="4"/>
  <c r="J35" i="4"/>
  <c r="I35" i="4"/>
  <c r="H35" i="4"/>
  <c r="E35" i="4"/>
  <c r="B35" i="4"/>
  <c r="J34" i="4"/>
  <c r="I34" i="4"/>
  <c r="H34" i="4" s="1"/>
  <c r="E34" i="4"/>
  <c r="B34" i="4"/>
  <c r="J33" i="4"/>
  <c r="H33" i="4" s="1"/>
  <c r="I33" i="4"/>
  <c r="E33" i="4"/>
  <c r="B33" i="4"/>
  <c r="J32" i="4"/>
  <c r="I32" i="4"/>
  <c r="H32" i="4" s="1"/>
  <c r="E32" i="4"/>
  <c r="B32" i="4"/>
  <c r="J31" i="4"/>
  <c r="I31" i="4"/>
  <c r="H31" i="4"/>
  <c r="E31" i="4"/>
  <c r="B31" i="4"/>
  <c r="J30" i="4"/>
  <c r="I30" i="4"/>
  <c r="H30" i="4" s="1"/>
  <c r="E30" i="4"/>
  <c r="B30" i="4"/>
  <c r="J29" i="4"/>
  <c r="I29" i="4"/>
  <c r="H29" i="4"/>
  <c r="E29" i="4"/>
  <c r="B29" i="4"/>
  <c r="J28" i="4"/>
  <c r="I28" i="4"/>
  <c r="H28" i="4" s="1"/>
  <c r="E28" i="4"/>
  <c r="B28" i="4"/>
  <c r="J27" i="4"/>
  <c r="I27" i="4"/>
  <c r="H27" i="4"/>
  <c r="E27" i="4"/>
  <c r="B27" i="4"/>
  <c r="J26" i="4"/>
  <c r="I26" i="4"/>
  <c r="H26" i="4" s="1"/>
  <c r="E26" i="4"/>
  <c r="B26" i="4"/>
  <c r="J25" i="4"/>
  <c r="H25" i="4" s="1"/>
  <c r="I25" i="4"/>
  <c r="E25" i="4"/>
  <c r="B25" i="4"/>
  <c r="J24" i="4"/>
  <c r="I24" i="4"/>
  <c r="H24" i="4" s="1"/>
  <c r="E24" i="4"/>
  <c r="B24" i="4"/>
  <c r="J23" i="4"/>
  <c r="H23" i="4" s="1"/>
  <c r="I23" i="4"/>
  <c r="E23" i="4"/>
  <c r="B23" i="4"/>
  <c r="J22" i="4"/>
  <c r="I22" i="4"/>
  <c r="H22" i="4" s="1"/>
  <c r="E22" i="4"/>
  <c r="B22" i="4"/>
  <c r="J21" i="4"/>
  <c r="I21" i="4"/>
  <c r="H21" i="4"/>
  <c r="E21" i="4"/>
  <c r="B21" i="4"/>
  <c r="J20" i="4"/>
  <c r="I20" i="4"/>
  <c r="H20" i="4" s="1"/>
  <c r="E20" i="4"/>
  <c r="B20" i="4"/>
  <c r="J19" i="4"/>
  <c r="H19" i="4" s="1"/>
  <c r="I19" i="4"/>
  <c r="E19" i="4"/>
  <c r="B19" i="4"/>
  <c r="J18" i="4"/>
  <c r="I18" i="4"/>
  <c r="H18" i="4" s="1"/>
  <c r="E18" i="4"/>
  <c r="B18" i="4"/>
  <c r="J17" i="4"/>
  <c r="H17" i="4" s="1"/>
  <c r="I17" i="4"/>
  <c r="E17" i="4"/>
  <c r="B17" i="4"/>
  <c r="J16" i="4"/>
  <c r="I16" i="4"/>
  <c r="H16" i="4" s="1"/>
  <c r="E16" i="4"/>
  <c r="B16" i="4"/>
  <c r="J15" i="4"/>
  <c r="H15" i="4" s="1"/>
  <c r="I15" i="4"/>
  <c r="E15" i="4"/>
  <c r="B15" i="4"/>
  <c r="J14" i="4"/>
  <c r="I14" i="4"/>
  <c r="H14" i="4" s="1"/>
  <c r="E14" i="4"/>
  <c r="B14" i="4"/>
  <c r="J13" i="4"/>
  <c r="I13" i="4"/>
  <c r="H13" i="4"/>
  <c r="E13" i="4"/>
  <c r="B13" i="4"/>
  <c r="J12" i="4"/>
  <c r="I12" i="4"/>
  <c r="E12" i="4"/>
  <c r="B12" i="4"/>
  <c r="J11" i="4"/>
  <c r="H11" i="4" s="1"/>
  <c r="I11" i="4"/>
  <c r="E11" i="4"/>
  <c r="B11" i="4"/>
  <c r="J10" i="4"/>
  <c r="I10" i="4"/>
  <c r="H10" i="4" s="1"/>
  <c r="E10" i="4"/>
  <c r="B10" i="4"/>
  <c r="J9" i="4"/>
  <c r="H9" i="4" s="1"/>
  <c r="I9" i="4"/>
  <c r="E9" i="4"/>
  <c r="B9" i="4"/>
  <c r="J8" i="4"/>
  <c r="I8" i="4"/>
  <c r="H8" i="4" s="1"/>
  <c r="E8" i="4"/>
  <c r="B8" i="4"/>
  <c r="J7" i="4"/>
  <c r="I7" i="4"/>
  <c r="H7" i="4"/>
  <c r="E7" i="4"/>
  <c r="B7" i="4"/>
  <c r="G6" i="4"/>
  <c r="F6" i="4"/>
  <c r="D6" i="4"/>
  <c r="C6" i="4"/>
  <c r="J54" i="5"/>
  <c r="H54" i="5" s="1"/>
  <c r="I54" i="5"/>
  <c r="E54" i="5"/>
  <c r="B54" i="5"/>
  <c r="J53" i="5"/>
  <c r="I53" i="5"/>
  <c r="H53" i="5" s="1"/>
  <c r="E53" i="5"/>
  <c r="B53" i="5"/>
  <c r="J52" i="5"/>
  <c r="I52" i="5"/>
  <c r="H52" i="5"/>
  <c r="E52" i="5"/>
  <c r="B52" i="5"/>
  <c r="J51" i="5"/>
  <c r="I51" i="5"/>
  <c r="H51" i="5" s="1"/>
  <c r="E51" i="5"/>
  <c r="B51" i="5"/>
  <c r="J50" i="5"/>
  <c r="I50" i="5"/>
  <c r="H50" i="5"/>
  <c r="E50" i="5"/>
  <c r="B50" i="5"/>
  <c r="J49" i="5"/>
  <c r="I49" i="5"/>
  <c r="H49" i="5" s="1"/>
  <c r="E49" i="5"/>
  <c r="B49" i="5"/>
  <c r="J48" i="5"/>
  <c r="H48" i="5" s="1"/>
  <c r="I48" i="5"/>
  <c r="E48" i="5"/>
  <c r="B48" i="5"/>
  <c r="J47" i="5"/>
  <c r="I47" i="5"/>
  <c r="H47" i="5" s="1"/>
  <c r="E47" i="5"/>
  <c r="B47" i="5"/>
  <c r="J46" i="5"/>
  <c r="H46" i="5" s="1"/>
  <c r="I46" i="5"/>
  <c r="E46" i="5"/>
  <c r="B46" i="5"/>
  <c r="J45" i="5"/>
  <c r="I45" i="5"/>
  <c r="H45" i="5" s="1"/>
  <c r="E45" i="5"/>
  <c r="B45" i="5"/>
  <c r="J44" i="5"/>
  <c r="H44" i="5" s="1"/>
  <c r="I44" i="5"/>
  <c r="E44" i="5"/>
  <c r="B44" i="5"/>
  <c r="J43" i="5"/>
  <c r="I43" i="5"/>
  <c r="H43" i="5" s="1"/>
  <c r="E43" i="5"/>
  <c r="B43" i="5"/>
  <c r="J42" i="5"/>
  <c r="I42" i="5"/>
  <c r="H42" i="5" s="1"/>
  <c r="E42" i="5"/>
  <c r="B42" i="5"/>
  <c r="J41" i="5"/>
  <c r="I41" i="5"/>
  <c r="H41" i="5"/>
  <c r="E41" i="5"/>
  <c r="B41" i="5"/>
  <c r="J40" i="5"/>
  <c r="H40" i="5" s="1"/>
  <c r="I40" i="5"/>
  <c r="E40" i="5"/>
  <c r="B40" i="5"/>
  <c r="J39" i="5"/>
  <c r="I39" i="5"/>
  <c r="H39" i="5" s="1"/>
  <c r="E39" i="5"/>
  <c r="B39" i="5"/>
  <c r="J38" i="5"/>
  <c r="I38" i="5"/>
  <c r="E38" i="5"/>
  <c r="B38" i="5"/>
  <c r="J37" i="5"/>
  <c r="I37" i="5"/>
  <c r="H37" i="5" s="1"/>
  <c r="E37" i="5"/>
  <c r="B37" i="5"/>
  <c r="J36" i="5"/>
  <c r="I36" i="5"/>
  <c r="H36" i="5"/>
  <c r="E36" i="5"/>
  <c r="B36" i="5"/>
  <c r="J35" i="5"/>
  <c r="I35" i="5"/>
  <c r="H35" i="5" s="1"/>
  <c r="E35" i="5"/>
  <c r="B35" i="5"/>
  <c r="J34" i="5"/>
  <c r="I34" i="5"/>
  <c r="E34" i="5"/>
  <c r="B34" i="5"/>
  <c r="J33" i="5"/>
  <c r="I33" i="5"/>
  <c r="H33" i="5" s="1"/>
  <c r="E33" i="5"/>
  <c r="B33" i="5"/>
  <c r="J32" i="5"/>
  <c r="I32" i="5"/>
  <c r="H32" i="5"/>
  <c r="E32" i="5"/>
  <c r="B32" i="5"/>
  <c r="J31" i="5"/>
  <c r="I31" i="5"/>
  <c r="E31" i="5"/>
  <c r="B31" i="5"/>
  <c r="J30" i="5"/>
  <c r="H30" i="5" s="1"/>
  <c r="I30" i="5"/>
  <c r="E30" i="5"/>
  <c r="B30" i="5"/>
  <c r="J29" i="5"/>
  <c r="I29" i="5"/>
  <c r="H29" i="5" s="1"/>
  <c r="E29" i="5"/>
  <c r="B29" i="5"/>
  <c r="J28" i="5"/>
  <c r="I28" i="5"/>
  <c r="H28" i="5"/>
  <c r="E28" i="5"/>
  <c r="B28" i="5"/>
  <c r="J27" i="5"/>
  <c r="I27" i="5"/>
  <c r="E27" i="5"/>
  <c r="B27" i="5"/>
  <c r="J26" i="5"/>
  <c r="I26" i="5"/>
  <c r="H26" i="5" s="1"/>
  <c r="E26" i="5"/>
  <c r="B26" i="5"/>
  <c r="J25" i="5"/>
  <c r="I25" i="5"/>
  <c r="H25" i="5"/>
  <c r="E25" i="5"/>
  <c r="B25" i="5"/>
  <c r="J24" i="5"/>
  <c r="H24" i="5" s="1"/>
  <c r="I24" i="5"/>
  <c r="E24" i="5"/>
  <c r="B24" i="5"/>
  <c r="J23" i="5"/>
  <c r="I23" i="5"/>
  <c r="H23" i="5" s="1"/>
  <c r="E23" i="5"/>
  <c r="B23" i="5"/>
  <c r="J22" i="5"/>
  <c r="I22" i="5"/>
  <c r="H22" i="5" s="1"/>
  <c r="E22" i="5"/>
  <c r="B22" i="5"/>
  <c r="J21" i="5"/>
  <c r="I21" i="5"/>
  <c r="H21" i="5"/>
  <c r="E21" i="5"/>
  <c r="B21" i="5"/>
  <c r="J20" i="5"/>
  <c r="I20" i="5"/>
  <c r="H20" i="5"/>
  <c r="E20" i="5"/>
  <c r="B20" i="5"/>
  <c r="J19" i="5"/>
  <c r="I19" i="5"/>
  <c r="E19" i="5"/>
  <c r="B19" i="5"/>
  <c r="J18" i="5"/>
  <c r="H18" i="5" s="1"/>
  <c r="I18" i="5"/>
  <c r="E18" i="5"/>
  <c r="B18" i="5"/>
  <c r="J17" i="5"/>
  <c r="I17" i="5"/>
  <c r="E17" i="5"/>
  <c r="B17" i="5"/>
  <c r="J16" i="5"/>
  <c r="I16" i="5"/>
  <c r="H16" i="5" s="1"/>
  <c r="E16" i="5"/>
  <c r="B16" i="5"/>
  <c r="J15" i="5"/>
  <c r="I15" i="5"/>
  <c r="H15" i="5"/>
  <c r="E15" i="5"/>
  <c r="B15" i="5"/>
  <c r="J14" i="5"/>
  <c r="I14" i="5"/>
  <c r="H14" i="5"/>
  <c r="E14" i="5"/>
  <c r="B14" i="5"/>
  <c r="J13" i="5"/>
  <c r="I13" i="5"/>
  <c r="H13" i="5" s="1"/>
  <c r="E13" i="5"/>
  <c r="B13" i="5"/>
  <c r="J12" i="5"/>
  <c r="I12" i="5"/>
  <c r="H12" i="5"/>
  <c r="E12" i="5"/>
  <c r="B12" i="5"/>
  <c r="J11" i="5"/>
  <c r="I11" i="5"/>
  <c r="H11" i="5" s="1"/>
  <c r="E11" i="5"/>
  <c r="B11" i="5"/>
  <c r="J10" i="5"/>
  <c r="H10" i="5" s="1"/>
  <c r="I10" i="5"/>
  <c r="E10" i="5"/>
  <c r="B10" i="5"/>
  <c r="J9" i="5"/>
  <c r="I9" i="5"/>
  <c r="E9" i="5"/>
  <c r="B9" i="5"/>
  <c r="J8" i="5"/>
  <c r="I8" i="5"/>
  <c r="H8" i="5" s="1"/>
  <c r="E8" i="5"/>
  <c r="B8" i="5"/>
  <c r="J7" i="5"/>
  <c r="I7" i="5"/>
  <c r="H7" i="5"/>
  <c r="E7" i="5"/>
  <c r="B7" i="5"/>
  <c r="G6" i="5"/>
  <c r="F6" i="5"/>
  <c r="D6" i="5"/>
  <c r="C6" i="5"/>
  <c r="J54" i="6"/>
  <c r="I54" i="6"/>
  <c r="H54" i="6" s="1"/>
  <c r="E54" i="6"/>
  <c r="B54" i="6"/>
  <c r="J53" i="6"/>
  <c r="H53" i="6" s="1"/>
  <c r="I53" i="6"/>
  <c r="E53" i="6"/>
  <c r="B53" i="6"/>
  <c r="J52" i="6"/>
  <c r="I52" i="6"/>
  <c r="H52" i="6" s="1"/>
  <c r="E52" i="6"/>
  <c r="B52" i="6"/>
  <c r="J51" i="6"/>
  <c r="I51" i="6"/>
  <c r="H51" i="6"/>
  <c r="E51" i="6"/>
  <c r="B51" i="6"/>
  <c r="J50" i="6"/>
  <c r="I50" i="6"/>
  <c r="E50" i="6"/>
  <c r="B50" i="6"/>
  <c r="J49" i="6"/>
  <c r="I49" i="6"/>
  <c r="H49" i="6" s="1"/>
  <c r="E49" i="6"/>
  <c r="B49" i="6"/>
  <c r="J48" i="6"/>
  <c r="I48" i="6"/>
  <c r="H48" i="6"/>
  <c r="E48" i="6"/>
  <c r="B48" i="6"/>
  <c r="J47" i="6"/>
  <c r="H47" i="6" s="1"/>
  <c r="I47" i="6"/>
  <c r="E47" i="6"/>
  <c r="B47" i="6"/>
  <c r="J46" i="6"/>
  <c r="I46" i="6"/>
  <c r="H46" i="6" s="1"/>
  <c r="E46" i="6"/>
  <c r="B46" i="6"/>
  <c r="J45" i="6"/>
  <c r="I45" i="6"/>
  <c r="H45" i="6"/>
  <c r="E45" i="6"/>
  <c r="B45" i="6"/>
  <c r="J44" i="6"/>
  <c r="I44" i="6"/>
  <c r="H44" i="6" s="1"/>
  <c r="E44" i="6"/>
  <c r="B44" i="6"/>
  <c r="J43" i="6"/>
  <c r="H43" i="6" s="1"/>
  <c r="I43" i="6"/>
  <c r="E43" i="6"/>
  <c r="B43" i="6"/>
  <c r="J42" i="6"/>
  <c r="I42" i="6"/>
  <c r="E42" i="6"/>
  <c r="B42" i="6"/>
  <c r="J41" i="6"/>
  <c r="I41" i="6"/>
  <c r="H41" i="6" s="1"/>
  <c r="E41" i="6"/>
  <c r="B41" i="6"/>
  <c r="J40" i="6"/>
  <c r="I40" i="6"/>
  <c r="H40" i="6"/>
  <c r="E40" i="6"/>
  <c r="B40" i="6"/>
  <c r="J39" i="6"/>
  <c r="I39" i="6"/>
  <c r="H39" i="6"/>
  <c r="E39" i="6"/>
  <c r="B39" i="6"/>
  <c r="J38" i="6"/>
  <c r="I38" i="6"/>
  <c r="H38" i="6" s="1"/>
  <c r="E38" i="6"/>
  <c r="B38" i="6"/>
  <c r="J37" i="6"/>
  <c r="H37" i="6" s="1"/>
  <c r="I37" i="6"/>
  <c r="E37" i="6"/>
  <c r="B37" i="6"/>
  <c r="J36" i="6"/>
  <c r="I36" i="6"/>
  <c r="H36" i="6" s="1"/>
  <c r="E36" i="6"/>
  <c r="B36" i="6"/>
  <c r="J35" i="6"/>
  <c r="I35" i="6"/>
  <c r="H35" i="6"/>
  <c r="E35" i="6"/>
  <c r="B35" i="6"/>
  <c r="J34" i="6"/>
  <c r="I34" i="6"/>
  <c r="E34" i="6"/>
  <c r="B34" i="6"/>
  <c r="J33" i="6"/>
  <c r="I33" i="6"/>
  <c r="H33" i="6" s="1"/>
  <c r="E33" i="6"/>
  <c r="B33" i="6"/>
  <c r="J32" i="6"/>
  <c r="I32" i="6"/>
  <c r="H32" i="6"/>
  <c r="E32" i="6"/>
  <c r="B32" i="6"/>
  <c r="J31" i="6"/>
  <c r="H31" i="6" s="1"/>
  <c r="I31" i="6"/>
  <c r="E31" i="6"/>
  <c r="B31" i="6"/>
  <c r="J30" i="6"/>
  <c r="I30" i="6"/>
  <c r="H30" i="6" s="1"/>
  <c r="E30" i="6"/>
  <c r="B30" i="6"/>
  <c r="J29" i="6"/>
  <c r="I29" i="6"/>
  <c r="H29" i="6" s="1"/>
  <c r="E29" i="6"/>
  <c r="B29" i="6"/>
  <c r="J28" i="6"/>
  <c r="I28" i="6"/>
  <c r="H28" i="6"/>
  <c r="E28" i="6"/>
  <c r="B28" i="6"/>
  <c r="J27" i="6"/>
  <c r="I27" i="6"/>
  <c r="H27" i="6" s="1"/>
  <c r="E27" i="6"/>
  <c r="B27" i="6"/>
  <c r="J26" i="6"/>
  <c r="H26" i="6" s="1"/>
  <c r="I26" i="6"/>
  <c r="E26" i="6"/>
  <c r="B26" i="6"/>
  <c r="J25" i="6"/>
  <c r="I25" i="6"/>
  <c r="H25" i="6" s="1"/>
  <c r="E25" i="6"/>
  <c r="B25" i="6"/>
  <c r="J24" i="6"/>
  <c r="H24" i="6" s="1"/>
  <c r="I24" i="6"/>
  <c r="E24" i="6"/>
  <c r="B24" i="6"/>
  <c r="J23" i="6"/>
  <c r="I23" i="6"/>
  <c r="H23" i="6" s="1"/>
  <c r="E23" i="6"/>
  <c r="B23" i="6"/>
  <c r="J22" i="6"/>
  <c r="H22" i="6" s="1"/>
  <c r="I22" i="6"/>
  <c r="E22" i="6"/>
  <c r="B22" i="6"/>
  <c r="J21" i="6"/>
  <c r="I21" i="6"/>
  <c r="H21" i="6" s="1"/>
  <c r="E21" i="6"/>
  <c r="B21" i="6"/>
  <c r="J20" i="6"/>
  <c r="I20" i="6"/>
  <c r="H20" i="6"/>
  <c r="E20" i="6"/>
  <c r="B20" i="6"/>
  <c r="J19" i="6"/>
  <c r="I19" i="6"/>
  <c r="H19" i="6" s="1"/>
  <c r="E19" i="6"/>
  <c r="B19" i="6"/>
  <c r="J18" i="6"/>
  <c r="I18" i="6"/>
  <c r="E18" i="6"/>
  <c r="B18" i="6"/>
  <c r="J17" i="6"/>
  <c r="I17" i="6"/>
  <c r="H17" i="6" s="1"/>
  <c r="E17" i="6"/>
  <c r="B17" i="6"/>
  <c r="J16" i="6"/>
  <c r="H16" i="6" s="1"/>
  <c r="I16" i="6"/>
  <c r="E16" i="6"/>
  <c r="B16" i="6"/>
  <c r="J15" i="6"/>
  <c r="I15" i="6"/>
  <c r="H15" i="6" s="1"/>
  <c r="E15" i="6"/>
  <c r="B15" i="6"/>
  <c r="J14" i="6"/>
  <c r="I14" i="6"/>
  <c r="H14" i="6"/>
  <c r="E14" i="6"/>
  <c r="B14" i="6"/>
  <c r="J13" i="6"/>
  <c r="I13" i="6"/>
  <c r="H13" i="6" s="1"/>
  <c r="E13" i="6"/>
  <c r="B13" i="6"/>
  <c r="J12" i="6"/>
  <c r="I12" i="6"/>
  <c r="H12" i="6"/>
  <c r="E12" i="6"/>
  <c r="B12" i="6"/>
  <c r="J11" i="6"/>
  <c r="I11" i="6"/>
  <c r="H11" i="6" s="1"/>
  <c r="E11" i="6"/>
  <c r="B11" i="6"/>
  <c r="J10" i="6"/>
  <c r="I10" i="6"/>
  <c r="H10" i="6"/>
  <c r="E10" i="6"/>
  <c r="B10" i="6"/>
  <c r="J9" i="6"/>
  <c r="I9" i="6"/>
  <c r="H9" i="6" s="1"/>
  <c r="E9" i="6"/>
  <c r="B9" i="6"/>
  <c r="J8" i="6"/>
  <c r="H8" i="6" s="1"/>
  <c r="I8" i="6"/>
  <c r="E8" i="6"/>
  <c r="B8" i="6"/>
  <c r="J7" i="6"/>
  <c r="I7" i="6"/>
  <c r="E7" i="6"/>
  <c r="B7" i="6"/>
  <c r="G6" i="6"/>
  <c r="F6" i="6"/>
  <c r="D6" i="6"/>
  <c r="C6" i="6"/>
  <c r="J54" i="7"/>
  <c r="I54" i="7"/>
  <c r="H54" i="7" s="1"/>
  <c r="E54" i="7"/>
  <c r="B54" i="7"/>
  <c r="J53" i="7"/>
  <c r="H53" i="7" s="1"/>
  <c r="I53" i="7"/>
  <c r="E53" i="7"/>
  <c r="B53" i="7"/>
  <c r="J52" i="7"/>
  <c r="I52" i="7"/>
  <c r="H52" i="7" s="1"/>
  <c r="E52" i="7"/>
  <c r="B52" i="7"/>
  <c r="J51" i="7"/>
  <c r="I51" i="7"/>
  <c r="H51" i="7"/>
  <c r="E51" i="7"/>
  <c r="B51" i="7"/>
  <c r="J50" i="7"/>
  <c r="I50" i="7"/>
  <c r="H50" i="7" s="1"/>
  <c r="E50" i="7"/>
  <c r="B50" i="7"/>
  <c r="J49" i="7"/>
  <c r="I49" i="7"/>
  <c r="H49" i="7"/>
  <c r="E49" i="7"/>
  <c r="B49" i="7"/>
  <c r="J48" i="7"/>
  <c r="I48" i="7"/>
  <c r="H48" i="7" s="1"/>
  <c r="E48" i="7"/>
  <c r="B48" i="7"/>
  <c r="J47" i="7"/>
  <c r="I47" i="7"/>
  <c r="H47" i="7"/>
  <c r="E47" i="7"/>
  <c r="B47" i="7"/>
  <c r="J46" i="7"/>
  <c r="I46" i="7"/>
  <c r="H46" i="7" s="1"/>
  <c r="E46" i="7"/>
  <c r="B46" i="7"/>
  <c r="J45" i="7"/>
  <c r="H45" i="7" s="1"/>
  <c r="I45" i="7"/>
  <c r="E45" i="7"/>
  <c r="B45" i="7"/>
  <c r="J44" i="7"/>
  <c r="I44" i="7"/>
  <c r="H44" i="7" s="1"/>
  <c r="E44" i="7"/>
  <c r="B44" i="7"/>
  <c r="J43" i="7"/>
  <c r="H43" i="7" s="1"/>
  <c r="I43" i="7"/>
  <c r="E43" i="7"/>
  <c r="B43" i="7"/>
  <c r="J42" i="7"/>
  <c r="I42" i="7"/>
  <c r="H42" i="7" s="1"/>
  <c r="E42" i="7"/>
  <c r="B42" i="7"/>
  <c r="J41" i="7"/>
  <c r="I41" i="7"/>
  <c r="H41" i="7"/>
  <c r="E41" i="7"/>
  <c r="B41" i="7"/>
  <c r="J40" i="7"/>
  <c r="I40" i="7"/>
  <c r="H40" i="7" s="1"/>
  <c r="E40" i="7"/>
  <c r="B40" i="7"/>
  <c r="J39" i="7"/>
  <c r="I39" i="7"/>
  <c r="H39" i="7"/>
  <c r="E39" i="7"/>
  <c r="B39" i="7"/>
  <c r="J38" i="7"/>
  <c r="I38" i="7"/>
  <c r="E38" i="7"/>
  <c r="B38" i="7"/>
  <c r="J37" i="7"/>
  <c r="I37" i="7"/>
  <c r="H37" i="7" s="1"/>
  <c r="E37" i="7"/>
  <c r="B37" i="7"/>
  <c r="J36" i="7"/>
  <c r="I36" i="7"/>
  <c r="H36" i="7"/>
  <c r="E36" i="7"/>
  <c r="B36" i="7"/>
  <c r="J35" i="7"/>
  <c r="H35" i="7" s="1"/>
  <c r="I35" i="7"/>
  <c r="E35" i="7"/>
  <c r="B35" i="7"/>
  <c r="J34" i="7"/>
  <c r="I34" i="7"/>
  <c r="H34" i="7" s="1"/>
  <c r="E34" i="7"/>
  <c r="B34" i="7"/>
  <c r="J33" i="7"/>
  <c r="H33" i="7" s="1"/>
  <c r="I33" i="7"/>
  <c r="E33" i="7"/>
  <c r="B33" i="7"/>
  <c r="J32" i="7"/>
  <c r="I32" i="7"/>
  <c r="H32" i="7" s="1"/>
  <c r="E32" i="7"/>
  <c r="B32" i="7"/>
  <c r="J31" i="7"/>
  <c r="I31" i="7"/>
  <c r="H31" i="7"/>
  <c r="E31" i="7"/>
  <c r="B31" i="7"/>
  <c r="J30" i="7"/>
  <c r="I30" i="7"/>
  <c r="E30" i="7"/>
  <c r="B30" i="7"/>
  <c r="J29" i="7"/>
  <c r="I29" i="7"/>
  <c r="H29" i="7" s="1"/>
  <c r="E29" i="7"/>
  <c r="B29" i="7"/>
  <c r="J28" i="7"/>
  <c r="I28" i="7"/>
  <c r="H28" i="7"/>
  <c r="E28" i="7"/>
  <c r="B28" i="7"/>
  <c r="J27" i="7"/>
  <c r="I27" i="7"/>
  <c r="H27" i="7"/>
  <c r="E27" i="7"/>
  <c r="B27" i="7"/>
  <c r="J26" i="7"/>
  <c r="I26" i="7"/>
  <c r="H26" i="7" s="1"/>
  <c r="E26" i="7"/>
  <c r="B26" i="7"/>
  <c r="J25" i="7"/>
  <c r="I25" i="7"/>
  <c r="H25" i="7"/>
  <c r="E25" i="7"/>
  <c r="B25" i="7"/>
  <c r="J24" i="7"/>
  <c r="I24" i="7"/>
  <c r="H24" i="7" s="1"/>
  <c r="E24" i="7"/>
  <c r="B24" i="7"/>
  <c r="J23" i="7"/>
  <c r="H23" i="7" s="1"/>
  <c r="I23" i="7"/>
  <c r="E23" i="7"/>
  <c r="B23" i="7"/>
  <c r="J22" i="7"/>
  <c r="I22" i="7"/>
  <c r="H22" i="7" s="1"/>
  <c r="E22" i="7"/>
  <c r="B22" i="7"/>
  <c r="J21" i="7"/>
  <c r="H21" i="7" s="1"/>
  <c r="I21" i="7"/>
  <c r="E21" i="7"/>
  <c r="B21" i="7"/>
  <c r="J20" i="7"/>
  <c r="I20" i="7"/>
  <c r="H20" i="7" s="1"/>
  <c r="E20" i="7"/>
  <c r="B20" i="7"/>
  <c r="J19" i="7"/>
  <c r="I19" i="7"/>
  <c r="H19" i="7"/>
  <c r="E19" i="7"/>
  <c r="B19" i="7"/>
  <c r="J18" i="7"/>
  <c r="I18" i="7"/>
  <c r="H18" i="7" s="1"/>
  <c r="E18" i="7"/>
  <c r="B18" i="7"/>
  <c r="J17" i="7"/>
  <c r="I17" i="7"/>
  <c r="H17" i="7"/>
  <c r="E17" i="7"/>
  <c r="B17" i="7"/>
  <c r="J16" i="7"/>
  <c r="I16" i="7"/>
  <c r="H16" i="7" s="1"/>
  <c r="E16" i="7"/>
  <c r="B16" i="7"/>
  <c r="J15" i="7"/>
  <c r="H15" i="7" s="1"/>
  <c r="I15" i="7"/>
  <c r="E15" i="7"/>
  <c r="B15" i="7"/>
  <c r="J14" i="7"/>
  <c r="I14" i="7"/>
  <c r="H14" i="7" s="1"/>
  <c r="E14" i="7"/>
  <c r="B14" i="7"/>
  <c r="J13" i="7"/>
  <c r="H13" i="7" s="1"/>
  <c r="I13" i="7"/>
  <c r="E13" i="7"/>
  <c r="B13" i="7"/>
  <c r="J12" i="7"/>
  <c r="I12" i="7"/>
  <c r="H12" i="7" s="1"/>
  <c r="E12" i="7"/>
  <c r="B12" i="7"/>
  <c r="J11" i="7"/>
  <c r="I11" i="7"/>
  <c r="H11" i="7"/>
  <c r="E11" i="7"/>
  <c r="B11" i="7"/>
  <c r="J10" i="7"/>
  <c r="I10" i="7"/>
  <c r="H10" i="7" s="1"/>
  <c r="E10" i="7"/>
  <c r="B10" i="7"/>
  <c r="J9" i="7"/>
  <c r="I9" i="7"/>
  <c r="H9" i="7"/>
  <c r="E9" i="7"/>
  <c r="B9" i="7"/>
  <c r="J8" i="7"/>
  <c r="I8" i="7"/>
  <c r="E8" i="7"/>
  <c r="B8" i="7"/>
  <c r="J7" i="7"/>
  <c r="I7" i="7"/>
  <c r="E7" i="7"/>
  <c r="B7" i="7"/>
  <c r="G6" i="7"/>
  <c r="F6" i="7"/>
  <c r="D6" i="7"/>
  <c r="C6" i="7"/>
  <c r="J54" i="8"/>
  <c r="I54" i="8"/>
  <c r="H54" i="8"/>
  <c r="E54" i="8"/>
  <c r="B54" i="8"/>
  <c r="J53" i="8"/>
  <c r="I53" i="8"/>
  <c r="H53" i="8" s="1"/>
  <c r="E53" i="8"/>
  <c r="B53" i="8"/>
  <c r="J52" i="8"/>
  <c r="H52" i="8" s="1"/>
  <c r="I52" i="8"/>
  <c r="E52" i="8"/>
  <c r="B52" i="8"/>
  <c r="J51" i="8"/>
  <c r="I51" i="8"/>
  <c r="H51" i="8" s="1"/>
  <c r="E51" i="8"/>
  <c r="B51" i="8"/>
  <c r="J50" i="8"/>
  <c r="H50" i="8" s="1"/>
  <c r="I50" i="8"/>
  <c r="E50" i="8"/>
  <c r="B50" i="8"/>
  <c r="J49" i="8"/>
  <c r="I49" i="8"/>
  <c r="H49" i="8" s="1"/>
  <c r="E49" i="8"/>
  <c r="B49" i="8"/>
  <c r="J48" i="8"/>
  <c r="I48" i="8"/>
  <c r="H48" i="8"/>
  <c r="E48" i="8"/>
  <c r="B48" i="8"/>
  <c r="J47" i="8"/>
  <c r="I47" i="8"/>
  <c r="H47" i="8" s="1"/>
  <c r="E47" i="8"/>
  <c r="B47" i="8"/>
  <c r="J46" i="8"/>
  <c r="I46" i="8"/>
  <c r="H46" i="8"/>
  <c r="E46" i="8"/>
  <c r="B46" i="8"/>
  <c r="J45" i="8"/>
  <c r="I45" i="8"/>
  <c r="H45" i="8" s="1"/>
  <c r="E45" i="8"/>
  <c r="B45" i="8"/>
  <c r="J44" i="8"/>
  <c r="H44" i="8" s="1"/>
  <c r="I44" i="8"/>
  <c r="E44" i="8"/>
  <c r="B44" i="8"/>
  <c r="J43" i="8"/>
  <c r="I43" i="8"/>
  <c r="H43" i="8" s="1"/>
  <c r="E43" i="8"/>
  <c r="B43" i="8"/>
  <c r="J42" i="8"/>
  <c r="H42" i="8" s="1"/>
  <c r="I42" i="8"/>
  <c r="E42" i="8"/>
  <c r="B42" i="8"/>
  <c r="J41" i="8"/>
  <c r="I41" i="8"/>
  <c r="H41" i="8" s="1"/>
  <c r="E41" i="8"/>
  <c r="B41" i="8"/>
  <c r="J40" i="8"/>
  <c r="I40" i="8"/>
  <c r="H40" i="8"/>
  <c r="E40" i="8"/>
  <c r="B40" i="8"/>
  <c r="J39" i="8"/>
  <c r="I39" i="8"/>
  <c r="H39" i="8" s="1"/>
  <c r="E39" i="8"/>
  <c r="B39" i="8"/>
  <c r="J38" i="8"/>
  <c r="I38" i="8"/>
  <c r="H38" i="8"/>
  <c r="E38" i="8"/>
  <c r="B38" i="8"/>
  <c r="J37" i="8"/>
  <c r="I37" i="8"/>
  <c r="H37" i="8" s="1"/>
  <c r="E37" i="8"/>
  <c r="B37" i="8"/>
  <c r="J36" i="8"/>
  <c r="H36" i="8" s="1"/>
  <c r="I36" i="8"/>
  <c r="E36" i="8"/>
  <c r="B36" i="8"/>
  <c r="J35" i="8"/>
  <c r="I35" i="8"/>
  <c r="H35" i="8" s="1"/>
  <c r="E35" i="8"/>
  <c r="B35" i="8"/>
  <c r="J34" i="8"/>
  <c r="H34" i="8" s="1"/>
  <c r="I34" i="8"/>
  <c r="E34" i="8"/>
  <c r="B34" i="8"/>
  <c r="J33" i="8"/>
  <c r="I33" i="8"/>
  <c r="H33" i="8" s="1"/>
  <c r="E33" i="8"/>
  <c r="B33" i="8"/>
  <c r="J32" i="8"/>
  <c r="I32" i="8"/>
  <c r="H32" i="8"/>
  <c r="E32" i="8"/>
  <c r="B32" i="8"/>
  <c r="J31" i="8"/>
  <c r="I31" i="8"/>
  <c r="H31" i="8" s="1"/>
  <c r="E31" i="8"/>
  <c r="B31" i="8"/>
  <c r="J30" i="8"/>
  <c r="I30" i="8"/>
  <c r="H30" i="8"/>
  <c r="E30" i="8"/>
  <c r="B30" i="8"/>
  <c r="J29" i="8"/>
  <c r="I29" i="8"/>
  <c r="H29" i="8" s="1"/>
  <c r="E29" i="8"/>
  <c r="B29" i="8"/>
  <c r="J28" i="8"/>
  <c r="H28" i="8" s="1"/>
  <c r="I28" i="8"/>
  <c r="E28" i="8"/>
  <c r="B28" i="8"/>
  <c r="J27" i="8"/>
  <c r="I27" i="8"/>
  <c r="H27" i="8" s="1"/>
  <c r="E27" i="8"/>
  <c r="B27" i="8"/>
  <c r="J26" i="8"/>
  <c r="H26" i="8" s="1"/>
  <c r="I26" i="8"/>
  <c r="E26" i="8"/>
  <c r="B26" i="8"/>
  <c r="J25" i="8"/>
  <c r="I25" i="8"/>
  <c r="H25" i="8" s="1"/>
  <c r="E25" i="8"/>
  <c r="B25" i="8"/>
  <c r="J24" i="8"/>
  <c r="I24" i="8"/>
  <c r="H24" i="8"/>
  <c r="E24" i="8"/>
  <c r="B24" i="8"/>
  <c r="J23" i="8"/>
  <c r="I23" i="8"/>
  <c r="H23" i="8" s="1"/>
  <c r="E23" i="8"/>
  <c r="B23" i="8"/>
  <c r="J22" i="8"/>
  <c r="I22" i="8"/>
  <c r="H22" i="8"/>
  <c r="E22" i="8"/>
  <c r="B22" i="8"/>
  <c r="J21" i="8"/>
  <c r="I21" i="8"/>
  <c r="H21" i="8" s="1"/>
  <c r="E21" i="8"/>
  <c r="B21" i="8"/>
  <c r="J20" i="8"/>
  <c r="H20" i="8" s="1"/>
  <c r="I20" i="8"/>
  <c r="E20" i="8"/>
  <c r="B20" i="8"/>
  <c r="J19" i="8"/>
  <c r="I19" i="8"/>
  <c r="H19" i="8" s="1"/>
  <c r="E19" i="8"/>
  <c r="B19" i="8"/>
  <c r="J18" i="8"/>
  <c r="H18" i="8" s="1"/>
  <c r="I18" i="8"/>
  <c r="E18" i="8"/>
  <c r="B18" i="8"/>
  <c r="J17" i="8"/>
  <c r="I17" i="8"/>
  <c r="H17" i="8" s="1"/>
  <c r="E17" i="8"/>
  <c r="B17" i="8"/>
  <c r="J16" i="8"/>
  <c r="I16" i="8"/>
  <c r="H16" i="8"/>
  <c r="E16" i="8"/>
  <c r="B16" i="8"/>
  <c r="J15" i="8"/>
  <c r="I15" i="8"/>
  <c r="H15" i="8" s="1"/>
  <c r="E15" i="8"/>
  <c r="B15" i="8"/>
  <c r="J14" i="8"/>
  <c r="I14" i="8"/>
  <c r="H14" i="8"/>
  <c r="E14" i="8"/>
  <c r="B14" i="8"/>
  <c r="J13" i="8"/>
  <c r="I13" i="8"/>
  <c r="H13" i="8" s="1"/>
  <c r="E13" i="8"/>
  <c r="B13" i="8"/>
  <c r="J12" i="8"/>
  <c r="H12" i="8" s="1"/>
  <c r="I12" i="8"/>
  <c r="E12" i="8"/>
  <c r="B12" i="8"/>
  <c r="J11" i="8"/>
  <c r="I11" i="8"/>
  <c r="H11" i="8" s="1"/>
  <c r="E11" i="8"/>
  <c r="B11" i="8"/>
  <c r="J10" i="8"/>
  <c r="I10" i="8"/>
  <c r="E10" i="8"/>
  <c r="B10" i="8"/>
  <c r="J9" i="8"/>
  <c r="I9" i="8"/>
  <c r="H9" i="8" s="1"/>
  <c r="E9" i="8"/>
  <c r="B9" i="8"/>
  <c r="J8" i="8"/>
  <c r="I8" i="8"/>
  <c r="H8" i="8"/>
  <c r="E8" i="8"/>
  <c r="B8" i="8"/>
  <c r="J7" i="8"/>
  <c r="I7" i="8"/>
  <c r="E7" i="8"/>
  <c r="B7" i="8"/>
  <c r="G6" i="8"/>
  <c r="F6" i="8"/>
  <c r="D6" i="8"/>
  <c r="C6" i="8"/>
  <c r="B6" i="8"/>
  <c r="J54" i="9"/>
  <c r="I54" i="9"/>
  <c r="H54" i="9" s="1"/>
  <c r="E54" i="9"/>
  <c r="B54" i="9"/>
  <c r="J53" i="9"/>
  <c r="I53" i="9"/>
  <c r="H53" i="9"/>
  <c r="E53" i="9"/>
  <c r="B53" i="9"/>
  <c r="J52" i="9"/>
  <c r="I52" i="9"/>
  <c r="H52" i="9" s="1"/>
  <c r="E52" i="9"/>
  <c r="B52" i="9"/>
  <c r="J51" i="9"/>
  <c r="I51" i="9"/>
  <c r="H51" i="9"/>
  <c r="E51" i="9"/>
  <c r="B51" i="9"/>
  <c r="J50" i="9"/>
  <c r="I50" i="9"/>
  <c r="H50" i="9" s="1"/>
  <c r="E50" i="9"/>
  <c r="B50" i="9"/>
  <c r="J49" i="9"/>
  <c r="H49" i="9" s="1"/>
  <c r="I49" i="9"/>
  <c r="E49" i="9"/>
  <c r="B49" i="9"/>
  <c r="J48" i="9"/>
  <c r="I48" i="9"/>
  <c r="H48" i="9" s="1"/>
  <c r="E48" i="9"/>
  <c r="B48" i="9"/>
  <c r="J47" i="9"/>
  <c r="H47" i="9" s="1"/>
  <c r="I47" i="9"/>
  <c r="E47" i="9"/>
  <c r="B47" i="9"/>
  <c r="J46" i="9"/>
  <c r="I46" i="9"/>
  <c r="H46" i="9" s="1"/>
  <c r="E46" i="9"/>
  <c r="B46" i="9"/>
  <c r="J45" i="9"/>
  <c r="I45" i="9"/>
  <c r="H45" i="9"/>
  <c r="E45" i="9"/>
  <c r="B45" i="9"/>
  <c r="J44" i="9"/>
  <c r="I44" i="9"/>
  <c r="H44" i="9" s="1"/>
  <c r="E44" i="9"/>
  <c r="B44" i="9"/>
  <c r="J43" i="9"/>
  <c r="I43" i="9"/>
  <c r="H43" i="9"/>
  <c r="E43" i="9"/>
  <c r="B43" i="9"/>
  <c r="J42" i="9"/>
  <c r="I42" i="9"/>
  <c r="H42" i="9" s="1"/>
  <c r="E42" i="9"/>
  <c r="B42" i="9"/>
  <c r="J41" i="9"/>
  <c r="H41" i="9" s="1"/>
  <c r="I41" i="9"/>
  <c r="E41" i="9"/>
  <c r="B41" i="9"/>
  <c r="J40" i="9"/>
  <c r="I40" i="9"/>
  <c r="H40" i="9" s="1"/>
  <c r="E40" i="9"/>
  <c r="B40" i="9"/>
  <c r="J39" i="9"/>
  <c r="H39" i="9" s="1"/>
  <c r="I39" i="9"/>
  <c r="E39" i="9"/>
  <c r="B39" i="9"/>
  <c r="J38" i="9"/>
  <c r="I38" i="9"/>
  <c r="H38" i="9" s="1"/>
  <c r="E38" i="9"/>
  <c r="B38" i="9"/>
  <c r="J37" i="9"/>
  <c r="I37" i="9"/>
  <c r="H37" i="9"/>
  <c r="E37" i="9"/>
  <c r="B37" i="9"/>
  <c r="J36" i="9"/>
  <c r="I36" i="9"/>
  <c r="H36" i="9" s="1"/>
  <c r="E36" i="9"/>
  <c r="B36" i="9"/>
  <c r="J35" i="9"/>
  <c r="I35" i="9"/>
  <c r="H35" i="9"/>
  <c r="E35" i="9"/>
  <c r="B35" i="9"/>
  <c r="J34" i="9"/>
  <c r="I34" i="9"/>
  <c r="H34" i="9" s="1"/>
  <c r="E34" i="9"/>
  <c r="B34" i="9"/>
  <c r="J33" i="9"/>
  <c r="H33" i="9" s="1"/>
  <c r="I33" i="9"/>
  <c r="E33" i="9"/>
  <c r="B33" i="9"/>
  <c r="J32" i="9"/>
  <c r="I32" i="9"/>
  <c r="H32" i="9" s="1"/>
  <c r="E32" i="9"/>
  <c r="B32" i="9"/>
  <c r="J31" i="9"/>
  <c r="H31" i="9" s="1"/>
  <c r="I31" i="9"/>
  <c r="E31" i="9"/>
  <c r="B31" i="9"/>
  <c r="J30" i="9"/>
  <c r="I30" i="9"/>
  <c r="H30" i="9" s="1"/>
  <c r="E30" i="9"/>
  <c r="B30" i="9"/>
  <c r="J29" i="9"/>
  <c r="I29" i="9"/>
  <c r="H29" i="9"/>
  <c r="E29" i="9"/>
  <c r="B29" i="9"/>
  <c r="J28" i="9"/>
  <c r="I28" i="9"/>
  <c r="H28" i="9" s="1"/>
  <c r="E28" i="9"/>
  <c r="B28" i="9"/>
  <c r="J27" i="9"/>
  <c r="I27" i="9"/>
  <c r="H27" i="9"/>
  <c r="E27" i="9"/>
  <c r="B27" i="9"/>
  <c r="J26" i="9"/>
  <c r="I26" i="9"/>
  <c r="H26" i="9" s="1"/>
  <c r="E26" i="9"/>
  <c r="B26" i="9"/>
  <c r="J25" i="9"/>
  <c r="H25" i="9" s="1"/>
  <c r="I25" i="9"/>
  <c r="E25" i="9"/>
  <c r="B25" i="9"/>
  <c r="J24" i="9"/>
  <c r="I24" i="9"/>
  <c r="H24" i="9" s="1"/>
  <c r="E24" i="9"/>
  <c r="B24" i="9"/>
  <c r="J23" i="9"/>
  <c r="H23" i="9" s="1"/>
  <c r="I23" i="9"/>
  <c r="E23" i="9"/>
  <c r="B23" i="9"/>
  <c r="J22" i="9"/>
  <c r="I22" i="9"/>
  <c r="H22" i="9" s="1"/>
  <c r="E22" i="9"/>
  <c r="B22" i="9"/>
  <c r="J21" i="9"/>
  <c r="I21" i="9"/>
  <c r="H21" i="9"/>
  <c r="E21" i="9"/>
  <c r="B21" i="9"/>
  <c r="J20" i="9"/>
  <c r="I20" i="9"/>
  <c r="H20" i="9" s="1"/>
  <c r="E20" i="9"/>
  <c r="B20" i="9"/>
  <c r="J19" i="9"/>
  <c r="I19" i="9"/>
  <c r="H19" i="9"/>
  <c r="E19" i="9"/>
  <c r="B19" i="9"/>
  <c r="J18" i="9"/>
  <c r="I18" i="9"/>
  <c r="H18" i="9" s="1"/>
  <c r="E18" i="9"/>
  <c r="B18" i="9"/>
  <c r="J17" i="9"/>
  <c r="H17" i="9" s="1"/>
  <c r="I17" i="9"/>
  <c r="E17" i="9"/>
  <c r="B17" i="9"/>
  <c r="J16" i="9"/>
  <c r="I16" i="9"/>
  <c r="E16" i="9"/>
  <c r="B16" i="9"/>
  <c r="J15" i="9"/>
  <c r="I15" i="9"/>
  <c r="H15" i="9"/>
  <c r="E15" i="9"/>
  <c r="B15" i="9"/>
  <c r="J14" i="9"/>
  <c r="I14" i="9"/>
  <c r="E14" i="9"/>
  <c r="B14" i="9"/>
  <c r="J13" i="9"/>
  <c r="I13" i="9"/>
  <c r="H13" i="9"/>
  <c r="E13" i="9"/>
  <c r="B13" i="9"/>
  <c r="J12" i="9"/>
  <c r="I12" i="9"/>
  <c r="H12" i="9" s="1"/>
  <c r="E12" i="9"/>
  <c r="B12" i="9"/>
  <c r="J11" i="9"/>
  <c r="I11" i="9"/>
  <c r="H11" i="9"/>
  <c r="E11" i="9"/>
  <c r="B11" i="9"/>
  <c r="J10" i="9"/>
  <c r="I10" i="9"/>
  <c r="E10" i="9"/>
  <c r="B10" i="9"/>
  <c r="J9" i="9"/>
  <c r="I9" i="9"/>
  <c r="H9" i="9"/>
  <c r="E9" i="9"/>
  <c r="B9" i="9"/>
  <c r="J8" i="9"/>
  <c r="I8" i="9"/>
  <c r="H8" i="9"/>
  <c r="E8" i="9"/>
  <c r="B8" i="9"/>
  <c r="J7" i="9"/>
  <c r="I7" i="9"/>
  <c r="E7" i="9"/>
  <c r="B7" i="9"/>
  <c r="G6" i="9"/>
  <c r="F6" i="9"/>
  <c r="D6" i="9"/>
  <c r="C6" i="9"/>
  <c r="J54" i="10"/>
  <c r="H54" i="10" s="1"/>
  <c r="I54" i="10"/>
  <c r="E54" i="10"/>
  <c r="B54" i="10"/>
  <c r="J53" i="10"/>
  <c r="I53" i="10"/>
  <c r="H53" i="10" s="1"/>
  <c r="E53" i="10"/>
  <c r="B53" i="10"/>
  <c r="J52" i="10"/>
  <c r="H52" i="10" s="1"/>
  <c r="I52" i="10"/>
  <c r="E52" i="10"/>
  <c r="B52" i="10"/>
  <c r="J51" i="10"/>
  <c r="I51" i="10"/>
  <c r="H51" i="10" s="1"/>
  <c r="E51" i="10"/>
  <c r="B51" i="10"/>
  <c r="J50" i="10"/>
  <c r="I50" i="10"/>
  <c r="E50" i="10"/>
  <c r="B50" i="10"/>
  <c r="J49" i="10"/>
  <c r="I49" i="10"/>
  <c r="H49" i="10" s="1"/>
  <c r="E49" i="10"/>
  <c r="B49" i="10"/>
  <c r="J48" i="10"/>
  <c r="I48" i="10"/>
  <c r="H48" i="10"/>
  <c r="E48" i="10"/>
  <c r="B48" i="10"/>
  <c r="J47" i="10"/>
  <c r="I47" i="10"/>
  <c r="E47" i="10"/>
  <c r="B47" i="10"/>
  <c r="J46" i="10"/>
  <c r="H46" i="10" s="1"/>
  <c r="I46" i="10"/>
  <c r="E46" i="10"/>
  <c r="B46" i="10"/>
  <c r="J45" i="10"/>
  <c r="I45" i="10"/>
  <c r="H45" i="10" s="1"/>
  <c r="E45" i="10"/>
  <c r="B45" i="10"/>
  <c r="J44" i="10"/>
  <c r="I44" i="10"/>
  <c r="H44" i="10"/>
  <c r="E44" i="10"/>
  <c r="B44" i="10"/>
  <c r="J43" i="10"/>
  <c r="I43" i="10"/>
  <c r="E43" i="10"/>
  <c r="B43" i="10"/>
  <c r="J42" i="10"/>
  <c r="I42" i="10"/>
  <c r="H42" i="10" s="1"/>
  <c r="E42" i="10"/>
  <c r="B42" i="10"/>
  <c r="J41" i="10"/>
  <c r="I41" i="10"/>
  <c r="H41" i="10"/>
  <c r="E41" i="10"/>
  <c r="B41" i="10"/>
  <c r="J40" i="10"/>
  <c r="H40" i="10" s="1"/>
  <c r="I40" i="10"/>
  <c r="E40" i="10"/>
  <c r="B40" i="10"/>
  <c r="J39" i="10"/>
  <c r="I39" i="10"/>
  <c r="H39" i="10" s="1"/>
  <c r="E39" i="10"/>
  <c r="B39" i="10"/>
  <c r="J38" i="10"/>
  <c r="I38" i="10"/>
  <c r="H38" i="10" s="1"/>
  <c r="E38" i="10"/>
  <c r="B38" i="10"/>
  <c r="J37" i="10"/>
  <c r="I37" i="10"/>
  <c r="H37" i="10"/>
  <c r="E37" i="10"/>
  <c r="B37" i="10"/>
  <c r="J36" i="10"/>
  <c r="I36" i="10"/>
  <c r="H36" i="10"/>
  <c r="E36" i="10"/>
  <c r="B36" i="10"/>
  <c r="J35" i="10"/>
  <c r="I35" i="10"/>
  <c r="E35" i="10"/>
  <c r="B35" i="10"/>
  <c r="J34" i="10"/>
  <c r="I34" i="10"/>
  <c r="H34" i="10" s="1"/>
  <c r="E34" i="10"/>
  <c r="B34" i="10"/>
  <c r="J33" i="10"/>
  <c r="I33" i="10"/>
  <c r="H33" i="10"/>
  <c r="E33" i="10"/>
  <c r="B33" i="10"/>
  <c r="J32" i="10"/>
  <c r="I32" i="10"/>
  <c r="H32" i="10"/>
  <c r="E32" i="10"/>
  <c r="B32" i="10"/>
  <c r="J31" i="10"/>
  <c r="I31" i="10"/>
  <c r="H31" i="10" s="1"/>
  <c r="E31" i="10"/>
  <c r="B31" i="10"/>
  <c r="J30" i="10"/>
  <c r="H30" i="10" s="1"/>
  <c r="I30" i="10"/>
  <c r="E30" i="10"/>
  <c r="B30" i="10"/>
  <c r="J29" i="10"/>
  <c r="I29" i="10"/>
  <c r="H29" i="10" s="1"/>
  <c r="E29" i="10"/>
  <c r="B29" i="10"/>
  <c r="J28" i="10"/>
  <c r="I28" i="10"/>
  <c r="H28" i="10"/>
  <c r="E28" i="10"/>
  <c r="B28" i="10"/>
  <c r="J27" i="10"/>
  <c r="I27" i="10"/>
  <c r="E27" i="10"/>
  <c r="B27" i="10"/>
  <c r="J26" i="10"/>
  <c r="I26" i="10"/>
  <c r="H26" i="10" s="1"/>
  <c r="E26" i="10"/>
  <c r="B26" i="10"/>
  <c r="J25" i="10"/>
  <c r="I25" i="10"/>
  <c r="H25" i="10"/>
  <c r="E25" i="10"/>
  <c r="B25" i="10"/>
  <c r="J24" i="10"/>
  <c r="I24" i="10"/>
  <c r="H24" i="10"/>
  <c r="E24" i="10"/>
  <c r="B24" i="10"/>
  <c r="J23" i="10"/>
  <c r="I23" i="10"/>
  <c r="H23" i="10" s="1"/>
  <c r="E23" i="10"/>
  <c r="B23" i="10"/>
  <c r="J22" i="10"/>
  <c r="I22" i="10"/>
  <c r="H22" i="10"/>
  <c r="E22" i="10"/>
  <c r="B22" i="10"/>
  <c r="J21" i="10"/>
  <c r="I21" i="10"/>
  <c r="H21" i="10" s="1"/>
  <c r="E21" i="10"/>
  <c r="B21" i="10"/>
  <c r="J20" i="10"/>
  <c r="I20" i="10"/>
  <c r="H20" i="10"/>
  <c r="E20" i="10"/>
  <c r="B20" i="10"/>
  <c r="J19" i="10"/>
  <c r="I19" i="10"/>
  <c r="E19" i="10"/>
  <c r="B19" i="10"/>
  <c r="J18" i="10"/>
  <c r="I18" i="10"/>
  <c r="H18" i="10" s="1"/>
  <c r="E18" i="10"/>
  <c r="B18" i="10"/>
  <c r="J17" i="10"/>
  <c r="I17" i="10"/>
  <c r="H17" i="10"/>
  <c r="E17" i="10"/>
  <c r="B17" i="10"/>
  <c r="J16" i="10"/>
  <c r="H16" i="10" s="1"/>
  <c r="I16" i="10"/>
  <c r="E16" i="10"/>
  <c r="B16" i="10"/>
  <c r="J15" i="10"/>
  <c r="I15" i="10"/>
  <c r="H15" i="10" s="1"/>
  <c r="E15" i="10"/>
  <c r="B15" i="10"/>
  <c r="J14" i="10"/>
  <c r="I14" i="10"/>
  <c r="H14" i="10"/>
  <c r="E14" i="10"/>
  <c r="B14" i="10"/>
  <c r="J13" i="10"/>
  <c r="I13" i="10"/>
  <c r="H13" i="10" s="1"/>
  <c r="E13" i="10"/>
  <c r="B13" i="10"/>
  <c r="J12" i="10"/>
  <c r="I12" i="10"/>
  <c r="H12" i="10"/>
  <c r="E12" i="10"/>
  <c r="B12" i="10"/>
  <c r="J11" i="10"/>
  <c r="I11" i="10"/>
  <c r="E11" i="10"/>
  <c r="B11" i="10"/>
  <c r="J10" i="10"/>
  <c r="I10" i="10"/>
  <c r="H10" i="10" s="1"/>
  <c r="E10" i="10"/>
  <c r="B10" i="10"/>
  <c r="J9" i="10"/>
  <c r="I9" i="10"/>
  <c r="H9" i="10"/>
  <c r="E9" i="10"/>
  <c r="B9" i="10"/>
  <c r="J8" i="10"/>
  <c r="I8" i="10"/>
  <c r="H8" i="10"/>
  <c r="E8" i="10"/>
  <c r="B8" i="10"/>
  <c r="J7" i="10"/>
  <c r="I7" i="10"/>
  <c r="E7" i="10"/>
  <c r="B7" i="10"/>
  <c r="J6" i="10"/>
  <c r="G6" i="10"/>
  <c r="F6" i="10"/>
  <c r="D6" i="10"/>
  <c r="C6" i="10"/>
  <c r="J54" i="11"/>
  <c r="I54" i="11"/>
  <c r="H54" i="11" s="1"/>
  <c r="E54" i="11"/>
  <c r="B54" i="11"/>
  <c r="J53" i="11"/>
  <c r="I53" i="11"/>
  <c r="H53" i="11"/>
  <c r="E53" i="11"/>
  <c r="B53" i="11"/>
  <c r="J52" i="11"/>
  <c r="I52" i="11"/>
  <c r="E52" i="11"/>
  <c r="B52" i="11"/>
  <c r="J51" i="11"/>
  <c r="I51" i="11"/>
  <c r="H51" i="11" s="1"/>
  <c r="E51" i="11"/>
  <c r="B51" i="11"/>
  <c r="J50" i="11"/>
  <c r="I50" i="11"/>
  <c r="H50" i="11"/>
  <c r="E50" i="11"/>
  <c r="B50" i="11"/>
  <c r="J49" i="11"/>
  <c r="H49" i="11" s="1"/>
  <c r="I49" i="11"/>
  <c r="E49" i="11"/>
  <c r="B49" i="11"/>
  <c r="J48" i="11"/>
  <c r="I48" i="11"/>
  <c r="H48" i="11" s="1"/>
  <c r="E48" i="11"/>
  <c r="B48" i="11"/>
  <c r="J47" i="11"/>
  <c r="H47" i="11" s="1"/>
  <c r="I47" i="11"/>
  <c r="E47" i="11"/>
  <c r="B47" i="11"/>
  <c r="J46" i="11"/>
  <c r="I46" i="11"/>
  <c r="H46" i="11" s="1"/>
  <c r="E46" i="11"/>
  <c r="B46" i="11"/>
  <c r="J45" i="11"/>
  <c r="H45" i="11" s="1"/>
  <c r="I45" i="11"/>
  <c r="E45" i="11"/>
  <c r="B45" i="11"/>
  <c r="J44" i="11"/>
  <c r="I44" i="11"/>
  <c r="E44" i="11"/>
  <c r="B44" i="11"/>
  <c r="J43" i="11"/>
  <c r="I43" i="11"/>
  <c r="H43" i="11" s="1"/>
  <c r="E43" i="11"/>
  <c r="B43" i="11"/>
  <c r="J42" i="11"/>
  <c r="I42" i="11"/>
  <c r="H42" i="11"/>
  <c r="E42" i="11"/>
  <c r="B42" i="11"/>
  <c r="J41" i="11"/>
  <c r="I41" i="11"/>
  <c r="H41" i="11"/>
  <c r="E41" i="11"/>
  <c r="B41" i="11"/>
  <c r="J40" i="11"/>
  <c r="I40" i="11"/>
  <c r="H40" i="11" s="1"/>
  <c r="E40" i="11"/>
  <c r="B40" i="11"/>
  <c r="J39" i="11"/>
  <c r="I39" i="11"/>
  <c r="H39" i="11"/>
  <c r="E39" i="11"/>
  <c r="B39" i="11"/>
  <c r="J38" i="11"/>
  <c r="I38" i="11"/>
  <c r="H38" i="11" s="1"/>
  <c r="E38" i="11"/>
  <c r="B38" i="11"/>
  <c r="J37" i="11"/>
  <c r="H37" i="11" s="1"/>
  <c r="I37" i="11"/>
  <c r="E37" i="11"/>
  <c r="B37" i="11"/>
  <c r="J36" i="11"/>
  <c r="I36" i="11"/>
  <c r="E36" i="11"/>
  <c r="B36" i="11"/>
  <c r="J35" i="11"/>
  <c r="I35" i="11"/>
  <c r="H35" i="11" s="1"/>
  <c r="E35" i="11"/>
  <c r="B35" i="11"/>
  <c r="J34" i="11"/>
  <c r="H34" i="11" s="1"/>
  <c r="I34" i="11"/>
  <c r="E34" i="11"/>
  <c r="B34" i="11"/>
  <c r="J33" i="11"/>
  <c r="I33" i="11"/>
  <c r="H33" i="11" s="1"/>
  <c r="E33" i="11"/>
  <c r="B33" i="11"/>
  <c r="J32" i="11"/>
  <c r="H32" i="11" s="1"/>
  <c r="I32" i="11"/>
  <c r="E32" i="11"/>
  <c r="B32" i="11"/>
  <c r="J31" i="11"/>
  <c r="I31" i="11"/>
  <c r="H31" i="11" s="1"/>
  <c r="E31" i="11"/>
  <c r="B31" i="11"/>
  <c r="J30" i="11"/>
  <c r="I30" i="11"/>
  <c r="H30" i="11"/>
  <c r="E30" i="11"/>
  <c r="B30" i="11"/>
  <c r="J29" i="11"/>
  <c r="I29" i="11"/>
  <c r="H29" i="11" s="1"/>
  <c r="E29" i="11"/>
  <c r="B29" i="11"/>
  <c r="J28" i="11"/>
  <c r="H28" i="11" s="1"/>
  <c r="I28" i="11"/>
  <c r="E28" i="11"/>
  <c r="B28" i="11"/>
  <c r="J27" i="11"/>
  <c r="I27" i="11"/>
  <c r="H27" i="11" s="1"/>
  <c r="E27" i="11"/>
  <c r="B27" i="11"/>
  <c r="J26" i="11"/>
  <c r="H26" i="11" s="1"/>
  <c r="I26" i="11"/>
  <c r="E26" i="11"/>
  <c r="B26" i="11"/>
  <c r="J25" i="11"/>
  <c r="I25" i="11"/>
  <c r="H25" i="11" s="1"/>
  <c r="E25" i="11"/>
  <c r="B25" i="11"/>
  <c r="J24" i="11"/>
  <c r="I24" i="11"/>
  <c r="H24" i="11"/>
  <c r="E24" i="11"/>
  <c r="B24" i="11"/>
  <c r="J23" i="11"/>
  <c r="I23" i="11"/>
  <c r="H23" i="11" s="1"/>
  <c r="E23" i="11"/>
  <c r="B23" i="11"/>
  <c r="J22" i="11"/>
  <c r="I22" i="11"/>
  <c r="H22" i="11"/>
  <c r="E22" i="11"/>
  <c r="B22" i="11"/>
  <c r="J21" i="11"/>
  <c r="I21" i="11"/>
  <c r="H21" i="11" s="1"/>
  <c r="E21" i="11"/>
  <c r="B21" i="11"/>
  <c r="J20" i="11"/>
  <c r="I20" i="11"/>
  <c r="H20" i="11"/>
  <c r="E20" i="11"/>
  <c r="B20" i="11"/>
  <c r="J19" i="11"/>
  <c r="I19" i="11"/>
  <c r="H19" i="11" s="1"/>
  <c r="E19" i="11"/>
  <c r="B19" i="11"/>
  <c r="J18" i="11"/>
  <c r="H18" i="11" s="1"/>
  <c r="I18" i="11"/>
  <c r="E18" i="11"/>
  <c r="B18" i="11"/>
  <c r="J17" i="11"/>
  <c r="I17" i="11"/>
  <c r="H17" i="11" s="1"/>
  <c r="E17" i="11"/>
  <c r="B17" i="11"/>
  <c r="J16" i="11"/>
  <c r="I16" i="11"/>
  <c r="H16" i="11"/>
  <c r="E16" i="11"/>
  <c r="B16" i="11"/>
  <c r="J15" i="11"/>
  <c r="I15" i="11"/>
  <c r="H15" i="11" s="1"/>
  <c r="E15" i="11"/>
  <c r="B15" i="11"/>
  <c r="J14" i="11"/>
  <c r="I14" i="11"/>
  <c r="H14" i="11"/>
  <c r="E14" i="11"/>
  <c r="B14" i="11"/>
  <c r="J13" i="11"/>
  <c r="I13" i="11"/>
  <c r="H13" i="11" s="1"/>
  <c r="E13" i="11"/>
  <c r="B13" i="11"/>
  <c r="J12" i="11"/>
  <c r="I12" i="11"/>
  <c r="H12" i="11"/>
  <c r="E12" i="11"/>
  <c r="B12" i="11"/>
  <c r="J11" i="11"/>
  <c r="I11" i="11"/>
  <c r="H11" i="11" s="1"/>
  <c r="E11" i="11"/>
  <c r="B11" i="11"/>
  <c r="J10" i="11"/>
  <c r="H10" i="11" s="1"/>
  <c r="I10" i="11"/>
  <c r="E10" i="11"/>
  <c r="B10" i="11"/>
  <c r="J9" i="11"/>
  <c r="I9" i="11"/>
  <c r="H9" i="11" s="1"/>
  <c r="E9" i="11"/>
  <c r="B9" i="11"/>
  <c r="J8" i="11"/>
  <c r="I8" i="11"/>
  <c r="E8" i="11"/>
  <c r="B8" i="11"/>
  <c r="J7" i="11"/>
  <c r="I7" i="11"/>
  <c r="E7" i="11"/>
  <c r="B7" i="11"/>
  <c r="G6" i="11"/>
  <c r="F6" i="11"/>
  <c r="D6" i="11"/>
  <c r="C6" i="11"/>
  <c r="J54" i="12"/>
  <c r="I54" i="12"/>
  <c r="H54" i="12" s="1"/>
  <c r="E54" i="12"/>
  <c r="B54" i="12"/>
  <c r="J53" i="12"/>
  <c r="H53" i="12" s="1"/>
  <c r="I53" i="12"/>
  <c r="E53" i="12"/>
  <c r="B53" i="12"/>
  <c r="J52" i="12"/>
  <c r="I52" i="12"/>
  <c r="H52" i="12" s="1"/>
  <c r="E52" i="12"/>
  <c r="B52" i="12"/>
  <c r="J51" i="12"/>
  <c r="I51" i="12"/>
  <c r="H51" i="12"/>
  <c r="E51" i="12"/>
  <c r="B51" i="12"/>
  <c r="J50" i="12"/>
  <c r="I50" i="12"/>
  <c r="H50" i="12" s="1"/>
  <c r="E50" i="12"/>
  <c r="B50" i="12"/>
  <c r="J49" i="12"/>
  <c r="H49" i="12" s="1"/>
  <c r="I49" i="12"/>
  <c r="E49" i="12"/>
  <c r="B49" i="12"/>
  <c r="J48" i="12"/>
  <c r="I48" i="12"/>
  <c r="H48" i="12" s="1"/>
  <c r="E48" i="12"/>
  <c r="B48" i="12"/>
  <c r="J47" i="12"/>
  <c r="H47" i="12" s="1"/>
  <c r="I47" i="12"/>
  <c r="E47" i="12"/>
  <c r="B47" i="12"/>
  <c r="J46" i="12"/>
  <c r="I46" i="12"/>
  <c r="H46" i="12" s="1"/>
  <c r="E46" i="12"/>
  <c r="B46" i="12"/>
  <c r="J45" i="12"/>
  <c r="H45" i="12" s="1"/>
  <c r="I45" i="12"/>
  <c r="E45" i="12"/>
  <c r="B45" i="12"/>
  <c r="J44" i="12"/>
  <c r="I44" i="12"/>
  <c r="H44" i="12" s="1"/>
  <c r="E44" i="12"/>
  <c r="B44" i="12"/>
  <c r="J43" i="12"/>
  <c r="I43" i="12"/>
  <c r="H43" i="12"/>
  <c r="E43" i="12"/>
  <c r="B43" i="12"/>
  <c r="J42" i="12"/>
  <c r="I42" i="12"/>
  <c r="H42" i="12" s="1"/>
  <c r="E42" i="12"/>
  <c r="B42" i="12"/>
  <c r="J41" i="12"/>
  <c r="H41" i="12" s="1"/>
  <c r="I41" i="12"/>
  <c r="E41" i="12"/>
  <c r="B41" i="12"/>
  <c r="J40" i="12"/>
  <c r="I40" i="12"/>
  <c r="H40" i="12" s="1"/>
  <c r="E40" i="12"/>
  <c r="B40" i="12"/>
  <c r="J39" i="12"/>
  <c r="H39" i="12" s="1"/>
  <c r="I39" i="12"/>
  <c r="E39" i="12"/>
  <c r="B39" i="12"/>
  <c r="J38" i="12"/>
  <c r="I38" i="12"/>
  <c r="H38" i="12" s="1"/>
  <c r="E38" i="12"/>
  <c r="B38" i="12"/>
  <c r="J37" i="12"/>
  <c r="I37" i="12"/>
  <c r="H37" i="12"/>
  <c r="E37" i="12"/>
  <c r="B37" i="12"/>
  <c r="J36" i="12"/>
  <c r="I36" i="12"/>
  <c r="H36" i="12" s="1"/>
  <c r="E36" i="12"/>
  <c r="B36" i="12"/>
  <c r="J35" i="12"/>
  <c r="I35" i="12"/>
  <c r="H35" i="12"/>
  <c r="E35" i="12"/>
  <c r="B35" i="12"/>
  <c r="J34" i="12"/>
  <c r="I34" i="12"/>
  <c r="H34" i="12" s="1"/>
  <c r="E34" i="12"/>
  <c r="B34" i="12"/>
  <c r="J33" i="12"/>
  <c r="I33" i="12"/>
  <c r="H33" i="12"/>
  <c r="E33" i="12"/>
  <c r="B33" i="12"/>
  <c r="J32" i="12"/>
  <c r="I32" i="12"/>
  <c r="H32" i="12" s="1"/>
  <c r="E32" i="12"/>
  <c r="B32" i="12"/>
  <c r="J31" i="12"/>
  <c r="H31" i="12" s="1"/>
  <c r="I31" i="12"/>
  <c r="E31" i="12"/>
  <c r="B31" i="12"/>
  <c r="J30" i="12"/>
  <c r="I30" i="12"/>
  <c r="H30" i="12" s="1"/>
  <c r="E30" i="12"/>
  <c r="B30" i="12"/>
  <c r="J29" i="12"/>
  <c r="I29" i="12"/>
  <c r="H29" i="12"/>
  <c r="E29" i="12"/>
  <c r="B29" i="12"/>
  <c r="J28" i="12"/>
  <c r="I28" i="12"/>
  <c r="H28" i="12" s="1"/>
  <c r="E28" i="12"/>
  <c r="B28" i="12"/>
  <c r="J27" i="12"/>
  <c r="I27" i="12"/>
  <c r="H27" i="12"/>
  <c r="E27" i="12"/>
  <c r="B27" i="12"/>
  <c r="J26" i="12"/>
  <c r="I26" i="12"/>
  <c r="H26" i="12" s="1"/>
  <c r="E26" i="12"/>
  <c r="B26" i="12"/>
  <c r="J25" i="12"/>
  <c r="I25" i="12"/>
  <c r="H25" i="12"/>
  <c r="E25" i="12"/>
  <c r="B25" i="12"/>
  <c r="J24" i="12"/>
  <c r="I24" i="12"/>
  <c r="H24" i="12" s="1"/>
  <c r="E24" i="12"/>
  <c r="B24" i="12"/>
  <c r="J23" i="12"/>
  <c r="H23" i="12" s="1"/>
  <c r="I23" i="12"/>
  <c r="E23" i="12"/>
  <c r="B23" i="12"/>
  <c r="J22" i="12"/>
  <c r="I22" i="12"/>
  <c r="H22" i="12" s="1"/>
  <c r="E22" i="12"/>
  <c r="B22" i="12"/>
  <c r="J21" i="12"/>
  <c r="H21" i="12" s="1"/>
  <c r="I21" i="12"/>
  <c r="E21" i="12"/>
  <c r="B21" i="12"/>
  <c r="J20" i="12"/>
  <c r="I20" i="12"/>
  <c r="H20" i="12" s="1"/>
  <c r="E20" i="12"/>
  <c r="B20" i="12"/>
  <c r="J19" i="12"/>
  <c r="I19" i="12"/>
  <c r="H19" i="12"/>
  <c r="E19" i="12"/>
  <c r="B19" i="12"/>
  <c r="J18" i="12"/>
  <c r="I18" i="12"/>
  <c r="H18" i="12" s="1"/>
  <c r="E18" i="12"/>
  <c r="B18" i="12"/>
  <c r="J17" i="12"/>
  <c r="H17" i="12" s="1"/>
  <c r="I17" i="12"/>
  <c r="E17" i="12"/>
  <c r="B17" i="12"/>
  <c r="J16" i="12"/>
  <c r="I16" i="12"/>
  <c r="H16" i="12" s="1"/>
  <c r="E16" i="12"/>
  <c r="B16" i="12"/>
  <c r="J15" i="12"/>
  <c r="H15" i="12" s="1"/>
  <c r="I15" i="12"/>
  <c r="E15" i="12"/>
  <c r="B15" i="12"/>
  <c r="J14" i="12"/>
  <c r="I14" i="12"/>
  <c r="H14" i="12" s="1"/>
  <c r="E14" i="12"/>
  <c r="B14" i="12"/>
  <c r="J13" i="12"/>
  <c r="H13" i="12" s="1"/>
  <c r="I13" i="12"/>
  <c r="E13" i="12"/>
  <c r="B13" i="12"/>
  <c r="J12" i="12"/>
  <c r="I12" i="12"/>
  <c r="H12" i="12" s="1"/>
  <c r="E12" i="12"/>
  <c r="B12" i="12"/>
  <c r="J11" i="12"/>
  <c r="I11" i="12"/>
  <c r="H11" i="12"/>
  <c r="E11" i="12"/>
  <c r="B11" i="12"/>
  <c r="J10" i="12"/>
  <c r="I10" i="12"/>
  <c r="H10" i="12" s="1"/>
  <c r="E10" i="12"/>
  <c r="B10" i="12"/>
  <c r="J9" i="12"/>
  <c r="H9" i="12" s="1"/>
  <c r="I9" i="12"/>
  <c r="E9" i="12"/>
  <c r="B9" i="12"/>
  <c r="J8" i="12"/>
  <c r="I8" i="12"/>
  <c r="H8" i="12" s="1"/>
  <c r="E8" i="12"/>
  <c r="B8" i="12"/>
  <c r="J7" i="12"/>
  <c r="H7" i="12" s="1"/>
  <c r="I7" i="12"/>
  <c r="E7" i="12"/>
  <c r="B7" i="12"/>
  <c r="G6" i="12"/>
  <c r="F6" i="12"/>
  <c r="E6" i="12"/>
  <c r="D6" i="12"/>
  <c r="C6" i="12"/>
  <c r="J54" i="13"/>
  <c r="H54" i="13" s="1"/>
  <c r="I54" i="13"/>
  <c r="E54" i="13"/>
  <c r="B54" i="13"/>
  <c r="J53" i="13"/>
  <c r="I53" i="13"/>
  <c r="H53" i="13" s="1"/>
  <c r="E53" i="13"/>
  <c r="B53" i="13"/>
  <c r="J52" i="13"/>
  <c r="H52" i="13" s="1"/>
  <c r="I52" i="13"/>
  <c r="E52" i="13"/>
  <c r="B52" i="13"/>
  <c r="J51" i="13"/>
  <c r="I51" i="13"/>
  <c r="H51" i="13" s="1"/>
  <c r="E51" i="13"/>
  <c r="B51" i="13"/>
  <c r="J50" i="13"/>
  <c r="I50" i="13"/>
  <c r="H50" i="13"/>
  <c r="E50" i="13"/>
  <c r="B50" i="13"/>
  <c r="J49" i="13"/>
  <c r="I49" i="13"/>
  <c r="H49" i="13" s="1"/>
  <c r="E49" i="13"/>
  <c r="B49" i="13"/>
  <c r="J48" i="13"/>
  <c r="I48" i="13"/>
  <c r="H48" i="13"/>
  <c r="E48" i="13"/>
  <c r="B48" i="13"/>
  <c r="J47" i="13"/>
  <c r="I47" i="13"/>
  <c r="H47" i="13" s="1"/>
  <c r="E47" i="13"/>
  <c r="B47" i="13"/>
  <c r="J46" i="13"/>
  <c r="I46" i="13"/>
  <c r="H46" i="13"/>
  <c r="E46" i="13"/>
  <c r="B46" i="13"/>
  <c r="J45" i="13"/>
  <c r="I45" i="13"/>
  <c r="H45" i="13" s="1"/>
  <c r="E45" i="13"/>
  <c r="B45" i="13"/>
  <c r="J44" i="13"/>
  <c r="H44" i="13" s="1"/>
  <c r="I44" i="13"/>
  <c r="E44" i="13"/>
  <c r="B44" i="13"/>
  <c r="J43" i="13"/>
  <c r="I43" i="13"/>
  <c r="H43" i="13" s="1"/>
  <c r="E43" i="13"/>
  <c r="B43" i="13"/>
  <c r="J42" i="13"/>
  <c r="I42" i="13"/>
  <c r="H42" i="13"/>
  <c r="E42" i="13"/>
  <c r="B42" i="13"/>
  <c r="J41" i="13"/>
  <c r="I41" i="13"/>
  <c r="H41" i="13" s="1"/>
  <c r="E41" i="13"/>
  <c r="B41" i="13"/>
  <c r="J40" i="13"/>
  <c r="I40" i="13"/>
  <c r="H40" i="13"/>
  <c r="E40" i="13"/>
  <c r="B40" i="13"/>
  <c r="J39" i="13"/>
  <c r="I39" i="13"/>
  <c r="H39" i="13" s="1"/>
  <c r="E39" i="13"/>
  <c r="B39" i="13"/>
  <c r="J38" i="13"/>
  <c r="I38" i="13"/>
  <c r="H38" i="13"/>
  <c r="E38" i="13"/>
  <c r="B38" i="13"/>
  <c r="J37" i="13"/>
  <c r="I37" i="13"/>
  <c r="H37" i="13" s="1"/>
  <c r="E37" i="13"/>
  <c r="B37" i="13"/>
  <c r="J36" i="13"/>
  <c r="H36" i="13" s="1"/>
  <c r="I36" i="13"/>
  <c r="E36" i="13"/>
  <c r="B36" i="13"/>
  <c r="J35" i="13"/>
  <c r="I35" i="13"/>
  <c r="H35" i="13" s="1"/>
  <c r="E35" i="13"/>
  <c r="B35" i="13"/>
  <c r="J34" i="13"/>
  <c r="H34" i="13" s="1"/>
  <c r="I34" i="13"/>
  <c r="E34" i="13"/>
  <c r="B34" i="13"/>
  <c r="J33" i="13"/>
  <c r="I33" i="13"/>
  <c r="H33" i="13" s="1"/>
  <c r="E33" i="13"/>
  <c r="B33" i="13"/>
  <c r="J32" i="13"/>
  <c r="I32" i="13"/>
  <c r="H32" i="13"/>
  <c r="E32" i="13"/>
  <c r="B32" i="13"/>
  <c r="J31" i="13"/>
  <c r="I31" i="13"/>
  <c r="H31" i="13" s="1"/>
  <c r="E31" i="13"/>
  <c r="B31" i="13"/>
  <c r="J30" i="13"/>
  <c r="H30" i="13" s="1"/>
  <c r="I30" i="13"/>
  <c r="E30" i="13"/>
  <c r="B30" i="13"/>
  <c r="J29" i="13"/>
  <c r="I29" i="13"/>
  <c r="H29" i="13"/>
  <c r="E29" i="13"/>
  <c r="B29" i="13"/>
  <c r="J28" i="13"/>
  <c r="I28" i="13"/>
  <c r="H28" i="13"/>
  <c r="E28" i="13"/>
  <c r="B28" i="13"/>
  <c r="J27" i="13"/>
  <c r="I27" i="13"/>
  <c r="H27" i="13" s="1"/>
  <c r="E27" i="13"/>
  <c r="B27" i="13"/>
  <c r="J26" i="13"/>
  <c r="I26" i="13"/>
  <c r="H26" i="13"/>
  <c r="E26" i="13"/>
  <c r="B26" i="13"/>
  <c r="J25" i="13"/>
  <c r="I25" i="13"/>
  <c r="H25" i="13" s="1"/>
  <c r="E25" i="13"/>
  <c r="B25" i="13"/>
  <c r="J24" i="13"/>
  <c r="H24" i="13" s="1"/>
  <c r="I24" i="13"/>
  <c r="E24" i="13"/>
  <c r="B24" i="13"/>
  <c r="J23" i="13"/>
  <c r="I23" i="13"/>
  <c r="E23" i="13"/>
  <c r="B23" i="13"/>
  <c r="J22" i="13"/>
  <c r="I22" i="13"/>
  <c r="H22" i="13" s="1"/>
  <c r="E22" i="13"/>
  <c r="B22" i="13"/>
  <c r="J21" i="13"/>
  <c r="I21" i="13"/>
  <c r="H21" i="13"/>
  <c r="E21" i="13"/>
  <c r="B21" i="13"/>
  <c r="J20" i="13"/>
  <c r="H20" i="13" s="1"/>
  <c r="I20" i="13"/>
  <c r="E20" i="13"/>
  <c r="B20" i="13"/>
  <c r="J19" i="13"/>
  <c r="I19" i="13"/>
  <c r="H19" i="13" s="1"/>
  <c r="E19" i="13"/>
  <c r="B19" i="13"/>
  <c r="J18" i="13"/>
  <c r="I18" i="13"/>
  <c r="H18" i="13"/>
  <c r="E18" i="13"/>
  <c r="B18" i="13"/>
  <c r="J17" i="13"/>
  <c r="I17" i="13"/>
  <c r="H17" i="13" s="1"/>
  <c r="E17" i="13"/>
  <c r="B17" i="13"/>
  <c r="J16" i="13"/>
  <c r="I16" i="13"/>
  <c r="H16" i="13"/>
  <c r="E16" i="13"/>
  <c r="B16" i="13"/>
  <c r="J15" i="13"/>
  <c r="I15" i="13"/>
  <c r="E15" i="13"/>
  <c r="B15" i="13"/>
  <c r="J14" i="13"/>
  <c r="I14" i="13"/>
  <c r="H14" i="13" s="1"/>
  <c r="E14" i="13"/>
  <c r="B14" i="13"/>
  <c r="J13" i="13"/>
  <c r="I13" i="13"/>
  <c r="H13" i="13"/>
  <c r="E13" i="13"/>
  <c r="B13" i="13"/>
  <c r="J12" i="13"/>
  <c r="I12" i="13"/>
  <c r="H12" i="13"/>
  <c r="E12" i="13"/>
  <c r="B12" i="13"/>
  <c r="J11" i="13"/>
  <c r="I11" i="13"/>
  <c r="H11" i="13" s="1"/>
  <c r="E11" i="13"/>
  <c r="B11" i="13"/>
  <c r="J10" i="13"/>
  <c r="H10" i="13" s="1"/>
  <c r="I10" i="13"/>
  <c r="E10" i="13"/>
  <c r="B10" i="13"/>
  <c r="J9" i="13"/>
  <c r="I9" i="13"/>
  <c r="E9" i="13"/>
  <c r="B9" i="13"/>
  <c r="J8" i="13"/>
  <c r="H8" i="13" s="1"/>
  <c r="I8" i="13"/>
  <c r="E8" i="13"/>
  <c r="B8" i="13"/>
  <c r="J7" i="13"/>
  <c r="J6" i="13" s="1"/>
  <c r="I7" i="13"/>
  <c r="E7" i="13"/>
  <c r="B7" i="13"/>
  <c r="G6" i="13"/>
  <c r="F6" i="13"/>
  <c r="D6" i="13"/>
  <c r="C6" i="13"/>
  <c r="J54" i="14"/>
  <c r="I54" i="14"/>
  <c r="H54" i="14"/>
  <c r="E54" i="14"/>
  <c r="B54" i="14"/>
  <c r="J53" i="14"/>
  <c r="H53" i="14" s="1"/>
  <c r="I53" i="14"/>
  <c r="E53" i="14"/>
  <c r="B53" i="14"/>
  <c r="J52" i="14"/>
  <c r="I52" i="14"/>
  <c r="H52" i="14" s="1"/>
  <c r="E52" i="14"/>
  <c r="B52" i="14"/>
  <c r="J51" i="14"/>
  <c r="H51" i="14" s="1"/>
  <c r="I51" i="14"/>
  <c r="E51" i="14"/>
  <c r="B51" i="14"/>
  <c r="J50" i="14"/>
  <c r="I50" i="14"/>
  <c r="H50" i="14" s="1"/>
  <c r="E50" i="14"/>
  <c r="B50" i="14"/>
  <c r="J49" i="14"/>
  <c r="I49" i="14"/>
  <c r="H49" i="14"/>
  <c r="E49" i="14"/>
  <c r="B49" i="14"/>
  <c r="J48" i="14"/>
  <c r="I48" i="14"/>
  <c r="E48" i="14"/>
  <c r="B48" i="14"/>
  <c r="J47" i="14"/>
  <c r="I47" i="14"/>
  <c r="H47" i="14" s="1"/>
  <c r="E47" i="14"/>
  <c r="B47" i="14"/>
  <c r="J46" i="14"/>
  <c r="I46" i="14"/>
  <c r="H46" i="14"/>
  <c r="E46" i="14"/>
  <c r="B46" i="14"/>
  <c r="J45" i="14"/>
  <c r="I45" i="14"/>
  <c r="H45" i="14"/>
  <c r="E45" i="14"/>
  <c r="B45" i="14"/>
  <c r="J44" i="14"/>
  <c r="I44" i="14"/>
  <c r="H44" i="14" s="1"/>
  <c r="E44" i="14"/>
  <c r="B44" i="14"/>
  <c r="J43" i="14"/>
  <c r="I43" i="14"/>
  <c r="H43" i="14"/>
  <c r="E43" i="14"/>
  <c r="B43" i="14"/>
  <c r="J42" i="14"/>
  <c r="I42" i="14"/>
  <c r="H42" i="14" s="1"/>
  <c r="E42" i="14"/>
  <c r="B42" i="14"/>
  <c r="J41" i="14"/>
  <c r="H41" i="14" s="1"/>
  <c r="I41" i="14"/>
  <c r="E41" i="14"/>
  <c r="B41" i="14"/>
  <c r="J40" i="14"/>
  <c r="I40" i="14"/>
  <c r="E40" i="14"/>
  <c r="B40" i="14"/>
  <c r="J39" i="14"/>
  <c r="I39" i="14"/>
  <c r="H39" i="14" s="1"/>
  <c r="E39" i="14"/>
  <c r="B39" i="14"/>
  <c r="J38" i="14"/>
  <c r="I38" i="14"/>
  <c r="H38" i="14"/>
  <c r="E38" i="14"/>
  <c r="B38" i="14"/>
  <c r="J37" i="14"/>
  <c r="H37" i="14" s="1"/>
  <c r="I37" i="14"/>
  <c r="E37" i="14"/>
  <c r="B37" i="14"/>
  <c r="J36" i="14"/>
  <c r="I36" i="14"/>
  <c r="H36" i="14" s="1"/>
  <c r="E36" i="14"/>
  <c r="B36" i="14"/>
  <c r="J35" i="14"/>
  <c r="I35" i="14"/>
  <c r="H35" i="14"/>
  <c r="E35" i="14"/>
  <c r="B35" i="14"/>
  <c r="J34" i="14"/>
  <c r="I34" i="14"/>
  <c r="H34" i="14" s="1"/>
  <c r="E34" i="14"/>
  <c r="B34" i="14"/>
  <c r="J33" i="14"/>
  <c r="I33" i="14"/>
  <c r="H33" i="14"/>
  <c r="E33" i="14"/>
  <c r="B33" i="14"/>
  <c r="J32" i="14"/>
  <c r="I32" i="14"/>
  <c r="E32" i="14"/>
  <c r="B32" i="14"/>
  <c r="J31" i="14"/>
  <c r="I31" i="14"/>
  <c r="H31" i="14" s="1"/>
  <c r="E31" i="14"/>
  <c r="B31" i="14"/>
  <c r="J30" i="14"/>
  <c r="I30" i="14"/>
  <c r="H30" i="14"/>
  <c r="E30" i="14"/>
  <c r="B30" i="14"/>
  <c r="J29" i="14"/>
  <c r="I29" i="14"/>
  <c r="H29" i="14"/>
  <c r="E29" i="14"/>
  <c r="B29" i="14"/>
  <c r="J28" i="14"/>
  <c r="I28" i="14"/>
  <c r="H28" i="14" s="1"/>
  <c r="E28" i="14"/>
  <c r="B28" i="14"/>
  <c r="J27" i="14"/>
  <c r="H27" i="14" s="1"/>
  <c r="I27" i="14"/>
  <c r="E27" i="14"/>
  <c r="B27" i="14"/>
  <c r="J26" i="14"/>
  <c r="I26" i="14"/>
  <c r="H26" i="14" s="1"/>
  <c r="E26" i="14"/>
  <c r="B26" i="14"/>
  <c r="J25" i="14"/>
  <c r="H25" i="14" s="1"/>
  <c r="I25" i="14"/>
  <c r="E25" i="14"/>
  <c r="B25" i="14"/>
  <c r="J24" i="14"/>
  <c r="I24" i="14"/>
  <c r="E24" i="14"/>
  <c r="B24" i="14"/>
  <c r="J23" i="14"/>
  <c r="I23" i="14"/>
  <c r="H23" i="14" s="1"/>
  <c r="E23" i="14"/>
  <c r="B23" i="14"/>
  <c r="J22" i="14"/>
  <c r="I22" i="14"/>
  <c r="H22" i="14"/>
  <c r="E22" i="14"/>
  <c r="B22" i="14"/>
  <c r="J21" i="14"/>
  <c r="H21" i="14" s="1"/>
  <c r="I21" i="14"/>
  <c r="E21" i="14"/>
  <c r="B21" i="14"/>
  <c r="J20" i="14"/>
  <c r="I20" i="14"/>
  <c r="H20" i="14" s="1"/>
  <c r="E20" i="14"/>
  <c r="B20" i="14"/>
  <c r="J19" i="14"/>
  <c r="I19" i="14"/>
  <c r="H19" i="14"/>
  <c r="E19" i="14"/>
  <c r="B19" i="14"/>
  <c r="J18" i="14"/>
  <c r="I18" i="14"/>
  <c r="H18" i="14" s="1"/>
  <c r="E18" i="14"/>
  <c r="B18" i="14"/>
  <c r="J17" i="14"/>
  <c r="H17" i="14" s="1"/>
  <c r="I17" i="14"/>
  <c r="E17" i="14"/>
  <c r="B17" i="14"/>
  <c r="J16" i="14"/>
  <c r="I16" i="14"/>
  <c r="E16" i="14"/>
  <c r="B16" i="14"/>
  <c r="J15" i="14"/>
  <c r="I15" i="14"/>
  <c r="H15" i="14" s="1"/>
  <c r="E15" i="14"/>
  <c r="B15" i="14"/>
  <c r="J14" i="14"/>
  <c r="I14" i="14"/>
  <c r="H14" i="14"/>
  <c r="E14" i="14"/>
  <c r="B14" i="14"/>
  <c r="J13" i="14"/>
  <c r="I13" i="14"/>
  <c r="H13" i="14"/>
  <c r="E13" i="14"/>
  <c r="B13" i="14"/>
  <c r="J12" i="14"/>
  <c r="I12" i="14"/>
  <c r="E12" i="14"/>
  <c r="B12" i="14"/>
  <c r="J11" i="14"/>
  <c r="H11" i="14" s="1"/>
  <c r="I11" i="14"/>
  <c r="E11" i="14"/>
  <c r="B11" i="14"/>
  <c r="J10" i="14"/>
  <c r="I10" i="14"/>
  <c r="H10" i="14" s="1"/>
  <c r="E10" i="14"/>
  <c r="B10" i="14"/>
  <c r="J9" i="14"/>
  <c r="I9" i="14"/>
  <c r="H9" i="14"/>
  <c r="E9" i="14"/>
  <c r="B9" i="14"/>
  <c r="J8" i="14"/>
  <c r="I8" i="14"/>
  <c r="E8" i="14"/>
  <c r="B8" i="14"/>
  <c r="J7" i="14"/>
  <c r="I7" i="14"/>
  <c r="H7" i="14" s="1"/>
  <c r="E7" i="14"/>
  <c r="B7" i="14"/>
  <c r="G6" i="14"/>
  <c r="F6" i="14"/>
  <c r="D6" i="14"/>
  <c r="C6" i="14"/>
  <c r="J54" i="15"/>
  <c r="H54" i="15" s="1"/>
  <c r="I54" i="15"/>
  <c r="E54" i="15"/>
  <c r="B54" i="15"/>
  <c r="J53" i="15"/>
  <c r="I53" i="15"/>
  <c r="H53" i="15" s="1"/>
  <c r="E53" i="15"/>
  <c r="B53" i="15"/>
  <c r="J52" i="15"/>
  <c r="H52" i="15" s="1"/>
  <c r="I52" i="15"/>
  <c r="E52" i="15"/>
  <c r="B52" i="15"/>
  <c r="J51" i="15"/>
  <c r="I51" i="15"/>
  <c r="H51" i="15" s="1"/>
  <c r="E51" i="15"/>
  <c r="B51" i="15"/>
  <c r="J50" i="15"/>
  <c r="I50" i="15"/>
  <c r="H50" i="15"/>
  <c r="E50" i="15"/>
  <c r="B50" i="15"/>
  <c r="J49" i="15"/>
  <c r="I49" i="15"/>
  <c r="H49" i="15" s="1"/>
  <c r="E49" i="15"/>
  <c r="B49" i="15"/>
  <c r="J48" i="15"/>
  <c r="I48" i="15"/>
  <c r="H48" i="15"/>
  <c r="E48" i="15"/>
  <c r="B48" i="15"/>
  <c r="J47" i="15"/>
  <c r="I47" i="15"/>
  <c r="H47" i="15" s="1"/>
  <c r="E47" i="15"/>
  <c r="B47" i="15"/>
  <c r="J46" i="15"/>
  <c r="H46" i="15" s="1"/>
  <c r="I46" i="15"/>
  <c r="E46" i="15"/>
  <c r="B46" i="15"/>
  <c r="J45" i="15"/>
  <c r="I45" i="15"/>
  <c r="H45" i="15" s="1"/>
  <c r="E45" i="15"/>
  <c r="B45" i="15"/>
  <c r="J44" i="15"/>
  <c r="H44" i="15" s="1"/>
  <c r="I44" i="15"/>
  <c r="E44" i="15"/>
  <c r="B44" i="15"/>
  <c r="J43" i="15"/>
  <c r="I43" i="15"/>
  <c r="H43" i="15" s="1"/>
  <c r="E43" i="15"/>
  <c r="B43" i="15"/>
  <c r="J42" i="15"/>
  <c r="I42" i="15"/>
  <c r="H42" i="15"/>
  <c r="E42" i="15"/>
  <c r="B42" i="15"/>
  <c r="J41" i="15"/>
  <c r="I41" i="15"/>
  <c r="H41" i="15" s="1"/>
  <c r="E41" i="15"/>
  <c r="B41" i="15"/>
  <c r="J40" i="15"/>
  <c r="I40" i="15"/>
  <c r="H40" i="15"/>
  <c r="E40" i="15"/>
  <c r="B40" i="15"/>
  <c r="J39" i="15"/>
  <c r="I39" i="15"/>
  <c r="H39" i="15" s="1"/>
  <c r="E39" i="15"/>
  <c r="B39" i="15"/>
  <c r="J38" i="15"/>
  <c r="H38" i="15" s="1"/>
  <c r="I38" i="15"/>
  <c r="E38" i="15"/>
  <c r="B38" i="15"/>
  <c r="J37" i="15"/>
  <c r="I37" i="15"/>
  <c r="H37" i="15" s="1"/>
  <c r="E37" i="15"/>
  <c r="B37" i="15"/>
  <c r="J36" i="15"/>
  <c r="H36" i="15" s="1"/>
  <c r="I36" i="15"/>
  <c r="E36" i="15"/>
  <c r="B36" i="15"/>
  <c r="J35" i="15"/>
  <c r="I35" i="15"/>
  <c r="H35" i="15" s="1"/>
  <c r="E35" i="15"/>
  <c r="B35" i="15"/>
  <c r="J34" i="15"/>
  <c r="I34" i="15"/>
  <c r="H34" i="15"/>
  <c r="E34" i="15"/>
  <c r="B34" i="15"/>
  <c r="J33" i="15"/>
  <c r="I33" i="15"/>
  <c r="H33" i="15" s="1"/>
  <c r="E33" i="15"/>
  <c r="B33" i="15"/>
  <c r="J32" i="15"/>
  <c r="I32" i="15"/>
  <c r="H32" i="15"/>
  <c r="E32" i="15"/>
  <c r="B32" i="15"/>
  <c r="J31" i="15"/>
  <c r="I31" i="15"/>
  <c r="H31" i="15" s="1"/>
  <c r="E31" i="15"/>
  <c r="B31" i="15"/>
  <c r="J30" i="15"/>
  <c r="H30" i="15" s="1"/>
  <c r="I30" i="15"/>
  <c r="E30" i="15"/>
  <c r="B30" i="15"/>
  <c r="J29" i="15"/>
  <c r="I29" i="15"/>
  <c r="H29" i="15" s="1"/>
  <c r="E29" i="15"/>
  <c r="B29" i="15"/>
  <c r="J28" i="15"/>
  <c r="H28" i="15" s="1"/>
  <c r="I28" i="15"/>
  <c r="E28" i="15"/>
  <c r="B28" i="15"/>
  <c r="J27" i="15"/>
  <c r="I27" i="15"/>
  <c r="H27" i="15" s="1"/>
  <c r="E27" i="15"/>
  <c r="B27" i="15"/>
  <c r="J26" i="15"/>
  <c r="I26" i="15"/>
  <c r="H26" i="15"/>
  <c r="E26" i="15"/>
  <c r="B26" i="15"/>
  <c r="J25" i="15"/>
  <c r="I25" i="15"/>
  <c r="H25" i="15" s="1"/>
  <c r="E25" i="15"/>
  <c r="B25" i="15"/>
  <c r="J24" i="15"/>
  <c r="I24" i="15"/>
  <c r="H24" i="15"/>
  <c r="E24" i="15"/>
  <c r="B24" i="15"/>
  <c r="J23" i="15"/>
  <c r="I23" i="15"/>
  <c r="H23" i="15" s="1"/>
  <c r="E23" i="15"/>
  <c r="B23" i="15"/>
  <c r="J22" i="15"/>
  <c r="H22" i="15" s="1"/>
  <c r="I22" i="15"/>
  <c r="E22" i="15"/>
  <c r="B22" i="15"/>
  <c r="J21" i="15"/>
  <c r="I21" i="15"/>
  <c r="H21" i="15" s="1"/>
  <c r="E21" i="15"/>
  <c r="B21" i="15"/>
  <c r="J20" i="15"/>
  <c r="H20" i="15" s="1"/>
  <c r="I20" i="15"/>
  <c r="E20" i="15"/>
  <c r="B20" i="15"/>
  <c r="J19" i="15"/>
  <c r="I19" i="15"/>
  <c r="H19" i="15" s="1"/>
  <c r="E19" i="15"/>
  <c r="B19" i="15"/>
  <c r="J18" i="15"/>
  <c r="I18" i="15"/>
  <c r="H18" i="15"/>
  <c r="E18" i="15"/>
  <c r="B18" i="15"/>
  <c r="J17" i="15"/>
  <c r="I17" i="15"/>
  <c r="H17" i="15" s="1"/>
  <c r="E17" i="15"/>
  <c r="B17" i="15"/>
  <c r="J16" i="15"/>
  <c r="I16" i="15"/>
  <c r="H16" i="15"/>
  <c r="E16" i="15"/>
  <c r="B16" i="15"/>
  <c r="J15" i="15"/>
  <c r="I15" i="15"/>
  <c r="H15" i="15" s="1"/>
  <c r="E15" i="15"/>
  <c r="B15" i="15"/>
  <c r="J14" i="15"/>
  <c r="H14" i="15" s="1"/>
  <c r="I14" i="15"/>
  <c r="E14" i="15"/>
  <c r="B14" i="15"/>
  <c r="J13" i="15"/>
  <c r="I13" i="15"/>
  <c r="H13" i="15" s="1"/>
  <c r="E13" i="15"/>
  <c r="B13" i="15"/>
  <c r="J12" i="15"/>
  <c r="H12" i="15" s="1"/>
  <c r="I12" i="15"/>
  <c r="E12" i="15"/>
  <c r="B12" i="15"/>
  <c r="J11" i="15"/>
  <c r="I11" i="15"/>
  <c r="H11" i="15" s="1"/>
  <c r="E11" i="15"/>
  <c r="B11" i="15"/>
  <c r="J10" i="15"/>
  <c r="I10" i="15"/>
  <c r="H10" i="15"/>
  <c r="E10" i="15"/>
  <c r="B10" i="15"/>
  <c r="J9" i="15"/>
  <c r="I9" i="15"/>
  <c r="H9" i="15" s="1"/>
  <c r="E9" i="15"/>
  <c r="B9" i="15"/>
  <c r="J8" i="15"/>
  <c r="I8" i="15"/>
  <c r="H8" i="15"/>
  <c r="E8" i="15"/>
  <c r="B8" i="15"/>
  <c r="B6" i="15" s="1"/>
  <c r="J7" i="15"/>
  <c r="I7" i="15"/>
  <c r="E7" i="15"/>
  <c r="B7" i="15"/>
  <c r="G6" i="15"/>
  <c r="F6" i="15"/>
  <c r="D6" i="15"/>
  <c r="C6" i="15"/>
  <c r="J54" i="16"/>
  <c r="I54" i="16"/>
  <c r="H54" i="16" s="1"/>
  <c r="E54" i="16"/>
  <c r="B54" i="16"/>
  <c r="J53" i="16"/>
  <c r="I53" i="16"/>
  <c r="H53" i="16"/>
  <c r="E53" i="16"/>
  <c r="B53" i="16"/>
  <c r="J52" i="16"/>
  <c r="I52" i="16"/>
  <c r="H52" i="16" s="1"/>
  <c r="E52" i="16"/>
  <c r="B52" i="16"/>
  <c r="J51" i="16"/>
  <c r="H51" i="16" s="1"/>
  <c r="I51" i="16"/>
  <c r="E51" i="16"/>
  <c r="B51" i="16"/>
  <c r="J50" i="16"/>
  <c r="I50" i="16"/>
  <c r="H50" i="16" s="1"/>
  <c r="E50" i="16"/>
  <c r="B50" i="16"/>
  <c r="J49" i="16"/>
  <c r="H49" i="16" s="1"/>
  <c r="I49" i="16"/>
  <c r="E49" i="16"/>
  <c r="B49" i="16"/>
  <c r="J48" i="16"/>
  <c r="I48" i="16"/>
  <c r="H48" i="16" s="1"/>
  <c r="E48" i="16"/>
  <c r="B48" i="16"/>
  <c r="J47" i="16"/>
  <c r="I47" i="16"/>
  <c r="H47" i="16"/>
  <c r="E47" i="16"/>
  <c r="B47" i="16"/>
  <c r="J46" i="16"/>
  <c r="I46" i="16"/>
  <c r="H46" i="16" s="1"/>
  <c r="E46" i="16"/>
  <c r="B46" i="16"/>
  <c r="J45" i="16"/>
  <c r="I45" i="16"/>
  <c r="H45" i="16"/>
  <c r="E45" i="16"/>
  <c r="B45" i="16"/>
  <c r="J44" i="16"/>
  <c r="I44" i="16"/>
  <c r="H44" i="16" s="1"/>
  <c r="E44" i="16"/>
  <c r="B44" i="16"/>
  <c r="J43" i="16"/>
  <c r="H43" i="16" s="1"/>
  <c r="I43" i="16"/>
  <c r="E43" i="16"/>
  <c r="B43" i="16"/>
  <c r="J42" i="16"/>
  <c r="I42" i="16"/>
  <c r="H42" i="16" s="1"/>
  <c r="E42" i="16"/>
  <c r="B42" i="16"/>
  <c r="J41" i="16"/>
  <c r="H41" i="16" s="1"/>
  <c r="I41" i="16"/>
  <c r="E41" i="16"/>
  <c r="B41" i="16"/>
  <c r="J40" i="16"/>
  <c r="I40" i="16"/>
  <c r="H40" i="16" s="1"/>
  <c r="E40" i="16"/>
  <c r="B40" i="16"/>
  <c r="J39" i="16"/>
  <c r="I39" i="16"/>
  <c r="H39" i="16"/>
  <c r="E39" i="16"/>
  <c r="B39" i="16"/>
  <c r="J38" i="16"/>
  <c r="I38" i="16"/>
  <c r="H38" i="16" s="1"/>
  <c r="E38" i="16"/>
  <c r="B38" i="16"/>
  <c r="J37" i="16"/>
  <c r="I37" i="16"/>
  <c r="H37" i="16"/>
  <c r="E37" i="16"/>
  <c r="B37" i="16"/>
  <c r="J36" i="16"/>
  <c r="I36" i="16"/>
  <c r="H36" i="16" s="1"/>
  <c r="E36" i="16"/>
  <c r="B36" i="16"/>
  <c r="J35" i="16"/>
  <c r="H35" i="16" s="1"/>
  <c r="I35" i="16"/>
  <c r="E35" i="16"/>
  <c r="B35" i="16"/>
  <c r="J34" i="16"/>
  <c r="I34" i="16"/>
  <c r="H34" i="16" s="1"/>
  <c r="E34" i="16"/>
  <c r="B34" i="16"/>
  <c r="J33" i="16"/>
  <c r="H33" i="16" s="1"/>
  <c r="I33" i="16"/>
  <c r="E33" i="16"/>
  <c r="B33" i="16"/>
  <c r="J32" i="16"/>
  <c r="I32" i="16"/>
  <c r="H32" i="16" s="1"/>
  <c r="E32" i="16"/>
  <c r="B32" i="16"/>
  <c r="J31" i="16"/>
  <c r="I31" i="16"/>
  <c r="H31" i="16"/>
  <c r="E31" i="16"/>
  <c r="B31" i="16"/>
  <c r="J30" i="16"/>
  <c r="I30" i="16"/>
  <c r="H30" i="16" s="1"/>
  <c r="E30" i="16"/>
  <c r="B30" i="16"/>
  <c r="J29" i="16"/>
  <c r="I29" i="16"/>
  <c r="H29" i="16"/>
  <c r="E29" i="16"/>
  <c r="B29" i="16"/>
  <c r="J28" i="16"/>
  <c r="I28" i="16"/>
  <c r="H28" i="16" s="1"/>
  <c r="E28" i="16"/>
  <c r="B28" i="16"/>
  <c r="J27" i="16"/>
  <c r="H27" i="16" s="1"/>
  <c r="I27" i="16"/>
  <c r="E27" i="16"/>
  <c r="B27" i="16"/>
  <c r="J26" i="16"/>
  <c r="I26" i="16"/>
  <c r="H26" i="16" s="1"/>
  <c r="E26" i="16"/>
  <c r="B26" i="16"/>
  <c r="J25" i="16"/>
  <c r="H25" i="16" s="1"/>
  <c r="I25" i="16"/>
  <c r="E25" i="16"/>
  <c r="B25" i="16"/>
  <c r="J24" i="16"/>
  <c r="I24" i="16"/>
  <c r="H24" i="16" s="1"/>
  <c r="E24" i="16"/>
  <c r="B24" i="16"/>
  <c r="J23" i="16"/>
  <c r="I23" i="16"/>
  <c r="H23" i="16"/>
  <c r="E23" i="16"/>
  <c r="B23" i="16"/>
  <c r="J22" i="16"/>
  <c r="I22" i="16"/>
  <c r="H22" i="16" s="1"/>
  <c r="E22" i="16"/>
  <c r="B22" i="16"/>
  <c r="J21" i="16"/>
  <c r="I21" i="16"/>
  <c r="H21" i="16"/>
  <c r="E21" i="16"/>
  <c r="B21" i="16"/>
  <c r="J20" i="16"/>
  <c r="I20" i="16"/>
  <c r="H20" i="16" s="1"/>
  <c r="E20" i="16"/>
  <c r="B20" i="16"/>
  <c r="J19" i="16"/>
  <c r="H19" i="16" s="1"/>
  <c r="I19" i="16"/>
  <c r="E19" i="16"/>
  <c r="B19" i="16"/>
  <c r="J18" i="16"/>
  <c r="I18" i="16"/>
  <c r="H18" i="16" s="1"/>
  <c r="E18" i="16"/>
  <c r="B18" i="16"/>
  <c r="J17" i="16"/>
  <c r="H17" i="16" s="1"/>
  <c r="I17" i="16"/>
  <c r="E17" i="16"/>
  <c r="B17" i="16"/>
  <c r="J16" i="16"/>
  <c r="I16" i="16"/>
  <c r="H16" i="16" s="1"/>
  <c r="E16" i="16"/>
  <c r="B16" i="16"/>
  <c r="J15" i="16"/>
  <c r="I15" i="16"/>
  <c r="H15" i="16"/>
  <c r="E15" i="16"/>
  <c r="B15" i="16"/>
  <c r="J14" i="16"/>
  <c r="I14" i="16"/>
  <c r="H14" i="16" s="1"/>
  <c r="E14" i="16"/>
  <c r="B14" i="16"/>
  <c r="J13" i="16"/>
  <c r="I13" i="16"/>
  <c r="H13" i="16"/>
  <c r="E13" i="16"/>
  <c r="B13" i="16"/>
  <c r="J12" i="16"/>
  <c r="I12" i="16"/>
  <c r="H12" i="16" s="1"/>
  <c r="E12" i="16"/>
  <c r="B12" i="16"/>
  <c r="J11" i="16"/>
  <c r="H11" i="16" s="1"/>
  <c r="I11" i="16"/>
  <c r="E11" i="16"/>
  <c r="B11" i="16"/>
  <c r="J10" i="16"/>
  <c r="I10" i="16"/>
  <c r="H10" i="16" s="1"/>
  <c r="E10" i="16"/>
  <c r="B10" i="16"/>
  <c r="J9" i="16"/>
  <c r="H9" i="16" s="1"/>
  <c r="I9" i="16"/>
  <c r="E9" i="16"/>
  <c r="B9" i="16"/>
  <c r="J8" i="16"/>
  <c r="I8" i="16"/>
  <c r="H8" i="16" s="1"/>
  <c r="E8" i="16"/>
  <c r="B8" i="16"/>
  <c r="J7" i="16"/>
  <c r="I7" i="16"/>
  <c r="H7" i="16"/>
  <c r="H6" i="16" s="1"/>
  <c r="E7" i="16"/>
  <c r="B7" i="16"/>
  <c r="I6" i="16"/>
  <c r="G6" i="16"/>
  <c r="F6" i="16"/>
  <c r="D6" i="16"/>
  <c r="C6" i="16"/>
  <c r="J54" i="17"/>
  <c r="H54" i="17" s="1"/>
  <c r="I54" i="17"/>
  <c r="E54" i="17"/>
  <c r="B54" i="17"/>
  <c r="J53" i="17"/>
  <c r="I53" i="17"/>
  <c r="H53" i="17" s="1"/>
  <c r="E53" i="17"/>
  <c r="B53" i="17"/>
  <c r="J52" i="17"/>
  <c r="I52" i="17"/>
  <c r="H52" i="17"/>
  <c r="E52" i="17"/>
  <c r="B52" i="17"/>
  <c r="J51" i="17"/>
  <c r="I51" i="17"/>
  <c r="H51" i="17" s="1"/>
  <c r="E51" i="17"/>
  <c r="B51" i="17"/>
  <c r="J50" i="17"/>
  <c r="I50" i="17"/>
  <c r="H50" i="17"/>
  <c r="E50" i="17"/>
  <c r="B50" i="17"/>
  <c r="J49" i="17"/>
  <c r="I49" i="17"/>
  <c r="H49" i="17" s="1"/>
  <c r="E49" i="17"/>
  <c r="B49" i="17"/>
  <c r="J48" i="17"/>
  <c r="H48" i="17" s="1"/>
  <c r="I48" i="17"/>
  <c r="E48" i="17"/>
  <c r="B48" i="17"/>
  <c r="J47" i="17"/>
  <c r="I47" i="17"/>
  <c r="H47" i="17" s="1"/>
  <c r="E47" i="17"/>
  <c r="B47" i="17"/>
  <c r="J46" i="17"/>
  <c r="H46" i="17" s="1"/>
  <c r="I46" i="17"/>
  <c r="E46" i="17"/>
  <c r="B46" i="17"/>
  <c r="J45" i="17"/>
  <c r="I45" i="17"/>
  <c r="H45" i="17" s="1"/>
  <c r="E45" i="17"/>
  <c r="B45" i="17"/>
  <c r="J44" i="17"/>
  <c r="I44" i="17"/>
  <c r="H44" i="17"/>
  <c r="E44" i="17"/>
  <c r="B44" i="17"/>
  <c r="J43" i="17"/>
  <c r="I43" i="17"/>
  <c r="H43" i="17" s="1"/>
  <c r="E43" i="17"/>
  <c r="B43" i="17"/>
  <c r="J42" i="17"/>
  <c r="I42" i="17"/>
  <c r="H42" i="17"/>
  <c r="E42" i="17"/>
  <c r="B42" i="17"/>
  <c r="J41" i="17"/>
  <c r="I41" i="17"/>
  <c r="H41" i="17" s="1"/>
  <c r="E41" i="17"/>
  <c r="B41" i="17"/>
  <c r="J40" i="17"/>
  <c r="H40" i="17" s="1"/>
  <c r="I40" i="17"/>
  <c r="E40" i="17"/>
  <c r="B40" i="17"/>
  <c r="J39" i="17"/>
  <c r="I39" i="17"/>
  <c r="H39" i="17" s="1"/>
  <c r="E39" i="17"/>
  <c r="B39" i="17"/>
  <c r="J38" i="17"/>
  <c r="H38" i="17" s="1"/>
  <c r="I38" i="17"/>
  <c r="E38" i="17"/>
  <c r="B38" i="17"/>
  <c r="J37" i="17"/>
  <c r="I37" i="17"/>
  <c r="H37" i="17" s="1"/>
  <c r="E37" i="17"/>
  <c r="B37" i="17"/>
  <c r="J36" i="17"/>
  <c r="I36" i="17"/>
  <c r="H36" i="17"/>
  <c r="E36" i="17"/>
  <c r="B36" i="17"/>
  <c r="J35" i="17"/>
  <c r="I35" i="17"/>
  <c r="H35" i="17" s="1"/>
  <c r="E35" i="17"/>
  <c r="B35" i="17"/>
  <c r="J34" i="17"/>
  <c r="I34" i="17"/>
  <c r="H34" i="17"/>
  <c r="E34" i="17"/>
  <c r="B34" i="17"/>
  <c r="J33" i="17"/>
  <c r="I33" i="17"/>
  <c r="H33" i="17" s="1"/>
  <c r="E33" i="17"/>
  <c r="B33" i="17"/>
  <c r="J32" i="17"/>
  <c r="H32" i="17" s="1"/>
  <c r="I32" i="17"/>
  <c r="E32" i="17"/>
  <c r="B32" i="17"/>
  <c r="J31" i="17"/>
  <c r="I31" i="17"/>
  <c r="H31" i="17" s="1"/>
  <c r="E31" i="17"/>
  <c r="B31" i="17"/>
  <c r="J30" i="17"/>
  <c r="I30" i="17"/>
  <c r="H30" i="17"/>
  <c r="E30" i="17"/>
  <c r="B30" i="17"/>
  <c r="J29" i="17"/>
  <c r="I29" i="17"/>
  <c r="E29" i="17"/>
  <c r="B29" i="17"/>
  <c r="L29" i="17" s="1"/>
  <c r="J28" i="17"/>
  <c r="I28" i="17"/>
  <c r="H28" i="17"/>
  <c r="E28" i="17"/>
  <c r="B28" i="17"/>
  <c r="J27" i="17"/>
  <c r="I27" i="17"/>
  <c r="H27" i="17" s="1"/>
  <c r="E27" i="17"/>
  <c r="B27" i="17"/>
  <c r="J26" i="17"/>
  <c r="H26" i="17" s="1"/>
  <c r="I26" i="17"/>
  <c r="E26" i="17"/>
  <c r="B26" i="17"/>
  <c r="J25" i="17"/>
  <c r="I25" i="17"/>
  <c r="E25" i="17"/>
  <c r="B25" i="17"/>
  <c r="L25" i="17" s="1"/>
  <c r="J24" i="17"/>
  <c r="I24" i="17"/>
  <c r="H24" i="17" s="1"/>
  <c r="E24" i="17"/>
  <c r="B24" i="17"/>
  <c r="J23" i="17"/>
  <c r="I23" i="17"/>
  <c r="H23" i="17"/>
  <c r="E23" i="17"/>
  <c r="B23" i="17"/>
  <c r="J22" i="17"/>
  <c r="H22" i="17" s="1"/>
  <c r="I22" i="17"/>
  <c r="E22" i="17"/>
  <c r="B22" i="17"/>
  <c r="L22" i="17" s="1"/>
  <c r="J21" i="17"/>
  <c r="I21" i="17"/>
  <c r="H21" i="17" s="1"/>
  <c r="E21" i="17"/>
  <c r="B21" i="17"/>
  <c r="J20" i="17"/>
  <c r="I20" i="17"/>
  <c r="E20" i="17"/>
  <c r="B20" i="17"/>
  <c r="J19" i="17"/>
  <c r="I19" i="17"/>
  <c r="H19" i="17"/>
  <c r="E19" i="17"/>
  <c r="B19" i="17"/>
  <c r="J18" i="17"/>
  <c r="I18" i="17"/>
  <c r="H18" i="17"/>
  <c r="E18" i="17"/>
  <c r="B18" i="17"/>
  <c r="J17" i="17"/>
  <c r="I17" i="17"/>
  <c r="E17" i="17"/>
  <c r="B17" i="17"/>
  <c r="J16" i="17"/>
  <c r="I16" i="17"/>
  <c r="H16" i="17" s="1"/>
  <c r="E16" i="17"/>
  <c r="B16" i="17"/>
  <c r="J15" i="17"/>
  <c r="I15" i="17"/>
  <c r="H15" i="17" s="1"/>
  <c r="E15" i="17"/>
  <c r="B15" i="17"/>
  <c r="J14" i="17"/>
  <c r="I14" i="17"/>
  <c r="H14" i="17"/>
  <c r="E14" i="17"/>
  <c r="B14" i="17"/>
  <c r="J13" i="17"/>
  <c r="I13" i="17"/>
  <c r="E13" i="17"/>
  <c r="B13" i="17"/>
  <c r="L13" i="17" s="1"/>
  <c r="J12" i="17"/>
  <c r="I12" i="17"/>
  <c r="H12" i="17"/>
  <c r="E12" i="17"/>
  <c r="B12" i="17"/>
  <c r="J11" i="17"/>
  <c r="I11" i="17"/>
  <c r="H11" i="17" s="1"/>
  <c r="E11" i="17"/>
  <c r="B11" i="17"/>
  <c r="J10" i="17"/>
  <c r="H10" i="17" s="1"/>
  <c r="I10" i="17"/>
  <c r="E10" i="17"/>
  <c r="B10" i="17"/>
  <c r="J9" i="17"/>
  <c r="I9" i="17"/>
  <c r="E9" i="17"/>
  <c r="B9" i="17"/>
  <c r="B6" i="17" s="1"/>
  <c r="J8" i="17"/>
  <c r="I8" i="17"/>
  <c r="H8" i="17"/>
  <c r="E8" i="17"/>
  <c r="B8" i="17"/>
  <c r="J7" i="17"/>
  <c r="I7" i="17"/>
  <c r="H7" i="17"/>
  <c r="E7" i="17"/>
  <c r="B7" i="17"/>
  <c r="G6" i="17"/>
  <c r="F6" i="17"/>
  <c r="D6" i="17"/>
  <c r="C6" i="17"/>
  <c r="J54" i="18"/>
  <c r="I54" i="18"/>
  <c r="E54" i="18"/>
  <c r="B54" i="18"/>
  <c r="L54" i="18" s="1"/>
  <c r="J53" i="18"/>
  <c r="I53" i="18"/>
  <c r="H53" i="18"/>
  <c r="E53" i="18"/>
  <c r="B53" i="18"/>
  <c r="J52" i="18"/>
  <c r="I52" i="18"/>
  <c r="H52" i="18" s="1"/>
  <c r="E52" i="18"/>
  <c r="B52" i="18"/>
  <c r="J51" i="18"/>
  <c r="H51" i="18" s="1"/>
  <c r="I51" i="18"/>
  <c r="E51" i="18"/>
  <c r="B51" i="18"/>
  <c r="J50" i="18"/>
  <c r="I50" i="18"/>
  <c r="E50" i="18"/>
  <c r="B50" i="18"/>
  <c r="L50" i="18" s="1"/>
  <c r="J49" i="18"/>
  <c r="I49" i="18"/>
  <c r="H49" i="18" s="1"/>
  <c r="E49" i="18"/>
  <c r="B49" i="18"/>
  <c r="J48" i="18"/>
  <c r="I48" i="18"/>
  <c r="H48" i="18"/>
  <c r="E48" i="18"/>
  <c r="B48" i="18"/>
  <c r="J47" i="18"/>
  <c r="H47" i="18" s="1"/>
  <c r="I47" i="18"/>
  <c r="E47" i="18"/>
  <c r="B47" i="18"/>
  <c r="L47" i="18" s="1"/>
  <c r="J46" i="18"/>
  <c r="I46" i="18"/>
  <c r="H46" i="18" s="1"/>
  <c r="E46" i="18"/>
  <c r="B46" i="18"/>
  <c r="J45" i="18"/>
  <c r="I45" i="18"/>
  <c r="E45" i="18"/>
  <c r="B45" i="18"/>
  <c r="J44" i="18"/>
  <c r="I44" i="18"/>
  <c r="H44" i="18"/>
  <c r="E44" i="18"/>
  <c r="B44" i="18"/>
  <c r="J43" i="18"/>
  <c r="I43" i="18"/>
  <c r="H43" i="18"/>
  <c r="E43" i="18"/>
  <c r="M43" i="18" s="1"/>
  <c r="B43" i="18"/>
  <c r="J42" i="18"/>
  <c r="I42" i="18"/>
  <c r="H42" i="18" s="1"/>
  <c r="E42" i="18"/>
  <c r="B42" i="18"/>
  <c r="J41" i="18"/>
  <c r="I41" i="18"/>
  <c r="H41" i="18" s="1"/>
  <c r="E41" i="18"/>
  <c r="B41" i="18"/>
  <c r="J40" i="18"/>
  <c r="I40" i="18"/>
  <c r="H40" i="18" s="1"/>
  <c r="E40" i="18"/>
  <c r="B40" i="18"/>
  <c r="J39" i="18"/>
  <c r="I39" i="18"/>
  <c r="H39" i="18"/>
  <c r="E39" i="18"/>
  <c r="B39" i="18"/>
  <c r="J38" i="18"/>
  <c r="I38" i="18"/>
  <c r="E38" i="18"/>
  <c r="B38" i="18"/>
  <c r="L38" i="18" s="1"/>
  <c r="J37" i="18"/>
  <c r="I37" i="18"/>
  <c r="H37" i="18"/>
  <c r="E37" i="18"/>
  <c r="B37" i="18"/>
  <c r="J36" i="18"/>
  <c r="I36" i="18"/>
  <c r="H36" i="18" s="1"/>
  <c r="E36" i="18"/>
  <c r="B36" i="18"/>
  <c r="J35" i="18"/>
  <c r="H35" i="18" s="1"/>
  <c r="I35" i="18"/>
  <c r="E35" i="18"/>
  <c r="B35" i="18"/>
  <c r="J34" i="18"/>
  <c r="I34" i="18"/>
  <c r="E34" i="18"/>
  <c r="B34" i="18"/>
  <c r="L34" i="18" s="1"/>
  <c r="J33" i="18"/>
  <c r="I33" i="18"/>
  <c r="H33" i="18"/>
  <c r="E33" i="18"/>
  <c r="B33" i="18"/>
  <c r="J32" i="18"/>
  <c r="I32" i="18"/>
  <c r="H32" i="18"/>
  <c r="E32" i="18"/>
  <c r="M32" i="18" s="1"/>
  <c r="B32" i="18"/>
  <c r="J31" i="18"/>
  <c r="H31" i="18" s="1"/>
  <c r="I31" i="18"/>
  <c r="E31" i="18"/>
  <c r="B31" i="18"/>
  <c r="L31" i="18" s="1"/>
  <c r="J30" i="18"/>
  <c r="I30" i="18"/>
  <c r="H30" i="18" s="1"/>
  <c r="E30" i="18"/>
  <c r="B30" i="18"/>
  <c r="J29" i="18"/>
  <c r="I29" i="18"/>
  <c r="H29" i="18" s="1"/>
  <c r="E29" i="18"/>
  <c r="B29" i="18"/>
  <c r="J28" i="18"/>
  <c r="I28" i="18"/>
  <c r="H28" i="18" s="1"/>
  <c r="E28" i="18"/>
  <c r="B28" i="18"/>
  <c r="J27" i="18"/>
  <c r="I27" i="18"/>
  <c r="H27" i="18"/>
  <c r="E27" i="18"/>
  <c r="B27" i="18"/>
  <c r="J26" i="18"/>
  <c r="I26" i="18"/>
  <c r="E26" i="18"/>
  <c r="B26" i="18"/>
  <c r="J25" i="18"/>
  <c r="I25" i="18"/>
  <c r="E25" i="18"/>
  <c r="B25" i="18"/>
  <c r="J24" i="18"/>
  <c r="I24" i="18"/>
  <c r="H24" i="18" s="1"/>
  <c r="E24" i="18"/>
  <c r="B24" i="18"/>
  <c r="J23" i="18"/>
  <c r="I23" i="18"/>
  <c r="H23" i="18"/>
  <c r="E23" i="18"/>
  <c r="B23" i="18"/>
  <c r="J22" i="18"/>
  <c r="I22" i="18"/>
  <c r="E22" i="18"/>
  <c r="B22" i="18"/>
  <c r="L22" i="18" s="1"/>
  <c r="J21" i="18"/>
  <c r="I21" i="18"/>
  <c r="H21" i="18"/>
  <c r="E21" i="18"/>
  <c r="B21" i="18"/>
  <c r="J20" i="18"/>
  <c r="I20" i="18"/>
  <c r="H20" i="18" s="1"/>
  <c r="E20" i="18"/>
  <c r="B20" i="18"/>
  <c r="J19" i="18"/>
  <c r="H19" i="18" s="1"/>
  <c r="I19" i="18"/>
  <c r="E19" i="18"/>
  <c r="B19" i="18"/>
  <c r="J18" i="18"/>
  <c r="I18" i="18"/>
  <c r="E18" i="18"/>
  <c r="B18" i="18"/>
  <c r="L18" i="18" s="1"/>
  <c r="J17" i="18"/>
  <c r="I17" i="18"/>
  <c r="H17" i="18" s="1"/>
  <c r="E17" i="18"/>
  <c r="B17" i="18"/>
  <c r="J16" i="18"/>
  <c r="I16" i="18"/>
  <c r="H16" i="18"/>
  <c r="E16" i="18"/>
  <c r="B16" i="18"/>
  <c r="J15" i="18"/>
  <c r="H15" i="18" s="1"/>
  <c r="I15" i="18"/>
  <c r="E15" i="18"/>
  <c r="B15" i="18"/>
  <c r="L15" i="18" s="1"/>
  <c r="J14" i="18"/>
  <c r="I14" i="18"/>
  <c r="H14" i="18" s="1"/>
  <c r="E14" i="18"/>
  <c r="B14" i="18"/>
  <c r="J13" i="18"/>
  <c r="I13" i="18"/>
  <c r="E13" i="18"/>
  <c r="B13" i="18"/>
  <c r="J12" i="18"/>
  <c r="I12" i="18"/>
  <c r="H12" i="18"/>
  <c r="E12" i="18"/>
  <c r="B12" i="18"/>
  <c r="J11" i="18"/>
  <c r="I11" i="18"/>
  <c r="H11" i="18"/>
  <c r="E11" i="18"/>
  <c r="E6" i="18" s="1"/>
  <c r="B11" i="18"/>
  <c r="J10" i="18"/>
  <c r="I10" i="18"/>
  <c r="H10" i="18" s="1"/>
  <c r="E10" i="18"/>
  <c r="B10" i="18"/>
  <c r="J9" i="18"/>
  <c r="J6" i="18" s="1"/>
  <c r="I9" i="18"/>
  <c r="H9" i="18" s="1"/>
  <c r="E9" i="18"/>
  <c r="B9" i="18"/>
  <c r="J8" i="18"/>
  <c r="I8" i="18"/>
  <c r="E8" i="18"/>
  <c r="B8" i="18"/>
  <c r="J7" i="18"/>
  <c r="I7" i="18"/>
  <c r="H7" i="18"/>
  <c r="E7" i="18"/>
  <c r="B7" i="18"/>
  <c r="G6" i="18"/>
  <c r="F6" i="18"/>
  <c r="D6" i="18"/>
  <c r="C6" i="18"/>
  <c r="B6" i="18"/>
  <c r="L52" i="18" s="1"/>
  <c r="J54" i="19"/>
  <c r="I54" i="19"/>
  <c r="H54" i="19"/>
  <c r="E54" i="19"/>
  <c r="B54" i="19"/>
  <c r="J53" i="19"/>
  <c r="I53" i="19"/>
  <c r="H53" i="19" s="1"/>
  <c r="E53" i="19"/>
  <c r="B53" i="19"/>
  <c r="J52" i="19"/>
  <c r="H52" i="19" s="1"/>
  <c r="I52" i="19"/>
  <c r="E52" i="19"/>
  <c r="B52" i="19"/>
  <c r="J51" i="19"/>
  <c r="I51" i="19"/>
  <c r="E51" i="19"/>
  <c r="B51" i="19"/>
  <c r="J50" i="19"/>
  <c r="I50" i="19"/>
  <c r="H50" i="19"/>
  <c r="E50" i="19"/>
  <c r="B50" i="19"/>
  <c r="J49" i="19"/>
  <c r="I49" i="19"/>
  <c r="H49" i="19"/>
  <c r="E49" i="19"/>
  <c r="B49" i="19"/>
  <c r="J48" i="19"/>
  <c r="H48" i="19" s="1"/>
  <c r="I48" i="19"/>
  <c r="E48" i="19"/>
  <c r="B48" i="19"/>
  <c r="J47" i="19"/>
  <c r="I47" i="19"/>
  <c r="H47" i="19" s="1"/>
  <c r="E47" i="19"/>
  <c r="B47" i="19"/>
  <c r="J46" i="19"/>
  <c r="I46" i="19"/>
  <c r="H46" i="19" s="1"/>
  <c r="E46" i="19"/>
  <c r="B46" i="19"/>
  <c r="J45" i="19"/>
  <c r="I45" i="19"/>
  <c r="H45" i="19" s="1"/>
  <c r="E45" i="19"/>
  <c r="B45" i="19"/>
  <c r="J44" i="19"/>
  <c r="I44" i="19"/>
  <c r="H44" i="19"/>
  <c r="E44" i="19"/>
  <c r="B44" i="19"/>
  <c r="J43" i="19"/>
  <c r="I43" i="19"/>
  <c r="H43" i="19" s="1"/>
  <c r="E43" i="19"/>
  <c r="B43" i="19"/>
  <c r="J42" i="19"/>
  <c r="I42" i="19"/>
  <c r="E42" i="19"/>
  <c r="B42" i="19"/>
  <c r="J41" i="19"/>
  <c r="I41" i="19"/>
  <c r="H41" i="19" s="1"/>
  <c r="E41" i="19"/>
  <c r="B41" i="19"/>
  <c r="J40" i="19"/>
  <c r="I40" i="19"/>
  <c r="H40" i="19"/>
  <c r="E40" i="19"/>
  <c r="B40" i="19"/>
  <c r="J39" i="19"/>
  <c r="I39" i="19"/>
  <c r="E39" i="19"/>
  <c r="B39" i="19"/>
  <c r="J38" i="19"/>
  <c r="I38" i="19"/>
  <c r="H38" i="19"/>
  <c r="E38" i="19"/>
  <c r="B38" i="19"/>
  <c r="J37" i="19"/>
  <c r="I37" i="19"/>
  <c r="H37" i="19" s="1"/>
  <c r="E37" i="19"/>
  <c r="B37" i="19"/>
  <c r="J36" i="19"/>
  <c r="H36" i="19" s="1"/>
  <c r="I36" i="19"/>
  <c r="E36" i="19"/>
  <c r="B36" i="19"/>
  <c r="J35" i="19"/>
  <c r="I35" i="19"/>
  <c r="E35" i="19"/>
  <c r="B35" i="19"/>
  <c r="J34" i="19"/>
  <c r="I34" i="19"/>
  <c r="H34" i="19" s="1"/>
  <c r="E34" i="19"/>
  <c r="B34" i="19"/>
  <c r="J33" i="19"/>
  <c r="I33" i="19"/>
  <c r="H33" i="19"/>
  <c r="E33" i="19"/>
  <c r="B33" i="19"/>
  <c r="J32" i="19"/>
  <c r="H32" i="19" s="1"/>
  <c r="I32" i="19"/>
  <c r="E32" i="19"/>
  <c r="B32" i="19"/>
  <c r="J31" i="19"/>
  <c r="I31" i="19"/>
  <c r="H31" i="19" s="1"/>
  <c r="E31" i="19"/>
  <c r="B31" i="19"/>
  <c r="J30" i="19"/>
  <c r="I30" i="19"/>
  <c r="E30" i="19"/>
  <c r="B30" i="19"/>
  <c r="J29" i="19"/>
  <c r="I29" i="19"/>
  <c r="H29" i="19"/>
  <c r="E29" i="19"/>
  <c r="B29" i="19"/>
  <c r="J28" i="19"/>
  <c r="I28" i="19"/>
  <c r="H28" i="19"/>
  <c r="E28" i="19"/>
  <c r="B28" i="19"/>
  <c r="J27" i="19"/>
  <c r="I27" i="19"/>
  <c r="E27" i="19"/>
  <c r="B27" i="19"/>
  <c r="J26" i="19"/>
  <c r="I26" i="19"/>
  <c r="H26" i="19" s="1"/>
  <c r="E26" i="19"/>
  <c r="B26" i="19"/>
  <c r="J25" i="19"/>
  <c r="I25" i="19"/>
  <c r="H25" i="19" s="1"/>
  <c r="E25" i="19"/>
  <c r="B25" i="19"/>
  <c r="J24" i="19"/>
  <c r="I24" i="19"/>
  <c r="H24" i="19"/>
  <c r="E24" i="19"/>
  <c r="B24" i="19"/>
  <c r="J23" i="19"/>
  <c r="I23" i="19"/>
  <c r="E23" i="19"/>
  <c r="B23" i="19"/>
  <c r="J22" i="19"/>
  <c r="I22" i="19"/>
  <c r="H22" i="19"/>
  <c r="E22" i="19"/>
  <c r="B22" i="19"/>
  <c r="J21" i="19"/>
  <c r="I21" i="19"/>
  <c r="E21" i="19"/>
  <c r="B21" i="19"/>
  <c r="J20" i="19"/>
  <c r="I20" i="19"/>
  <c r="E20" i="19"/>
  <c r="B20" i="19"/>
  <c r="J19" i="19"/>
  <c r="I19" i="19"/>
  <c r="H19" i="19"/>
  <c r="E19" i="19"/>
  <c r="B19" i="19"/>
  <c r="J18" i="19"/>
  <c r="I18" i="19"/>
  <c r="H18" i="19"/>
  <c r="E18" i="19"/>
  <c r="B18" i="19"/>
  <c r="J17" i="19"/>
  <c r="I17" i="19"/>
  <c r="H17" i="19" s="1"/>
  <c r="E17" i="19"/>
  <c r="B17" i="19"/>
  <c r="J16" i="19"/>
  <c r="I16" i="19"/>
  <c r="H16" i="19" s="1"/>
  <c r="E16" i="19"/>
  <c r="B16" i="19"/>
  <c r="J15" i="19"/>
  <c r="I15" i="19"/>
  <c r="H15" i="19" s="1"/>
  <c r="E15" i="19"/>
  <c r="B15" i="19"/>
  <c r="J14" i="19"/>
  <c r="I14" i="19"/>
  <c r="H14" i="19"/>
  <c r="E14" i="19"/>
  <c r="B14" i="19"/>
  <c r="J13" i="19"/>
  <c r="I13" i="19"/>
  <c r="E13" i="19"/>
  <c r="B13" i="19"/>
  <c r="J12" i="19"/>
  <c r="I12" i="19"/>
  <c r="E12" i="19"/>
  <c r="B12" i="19"/>
  <c r="J11" i="19"/>
  <c r="I11" i="19"/>
  <c r="H11" i="19"/>
  <c r="E11" i="19"/>
  <c r="B11" i="19"/>
  <c r="J10" i="19"/>
  <c r="I10" i="19"/>
  <c r="H10" i="19"/>
  <c r="E10" i="19"/>
  <c r="B10" i="19"/>
  <c r="J9" i="19"/>
  <c r="I9" i="19"/>
  <c r="H9" i="19" s="1"/>
  <c r="E9" i="19"/>
  <c r="B9" i="19"/>
  <c r="J8" i="19"/>
  <c r="I8" i="19"/>
  <c r="H8" i="19" s="1"/>
  <c r="E8" i="19"/>
  <c r="B8" i="19"/>
  <c r="J7" i="19"/>
  <c r="I7" i="19"/>
  <c r="E7" i="19"/>
  <c r="B7" i="19"/>
  <c r="G6" i="19"/>
  <c r="F6" i="19"/>
  <c r="D6" i="19"/>
  <c r="C6" i="19"/>
  <c r="J54" i="20"/>
  <c r="I54" i="20"/>
  <c r="E54" i="20"/>
  <c r="B54" i="20"/>
  <c r="J53" i="20"/>
  <c r="I53" i="20"/>
  <c r="E53" i="20"/>
  <c r="B53" i="20"/>
  <c r="J52" i="20"/>
  <c r="I52" i="20"/>
  <c r="H52" i="20"/>
  <c r="E52" i="20"/>
  <c r="B52" i="20"/>
  <c r="J51" i="20"/>
  <c r="I51" i="20"/>
  <c r="H51" i="20"/>
  <c r="E51" i="20"/>
  <c r="B51" i="20"/>
  <c r="J50" i="20"/>
  <c r="I50" i="20"/>
  <c r="H50" i="20" s="1"/>
  <c r="E50" i="20"/>
  <c r="B50" i="20"/>
  <c r="J49" i="20"/>
  <c r="I49" i="20"/>
  <c r="H49" i="20" s="1"/>
  <c r="E49" i="20"/>
  <c r="B49" i="20"/>
  <c r="J48" i="20"/>
  <c r="I48" i="20"/>
  <c r="H48" i="20" s="1"/>
  <c r="E48" i="20"/>
  <c r="B48" i="20"/>
  <c r="J47" i="20"/>
  <c r="I47" i="20"/>
  <c r="H47" i="20"/>
  <c r="E47" i="20"/>
  <c r="B47" i="20"/>
  <c r="J46" i="20"/>
  <c r="I46" i="20"/>
  <c r="E46" i="20"/>
  <c r="B46" i="20"/>
  <c r="J45" i="20"/>
  <c r="I45" i="20"/>
  <c r="E45" i="20"/>
  <c r="B45" i="20"/>
  <c r="J44" i="20"/>
  <c r="I44" i="20"/>
  <c r="H44" i="20"/>
  <c r="E44" i="20"/>
  <c r="B44" i="20"/>
  <c r="J43" i="20"/>
  <c r="I43" i="20"/>
  <c r="H43" i="20"/>
  <c r="E43" i="20"/>
  <c r="B43" i="20"/>
  <c r="J42" i="20"/>
  <c r="I42" i="20"/>
  <c r="H42" i="20" s="1"/>
  <c r="E42" i="20"/>
  <c r="B42" i="20"/>
  <c r="J41" i="20"/>
  <c r="I41" i="20"/>
  <c r="H41" i="20" s="1"/>
  <c r="E41" i="20"/>
  <c r="B41" i="20"/>
  <c r="J40" i="20"/>
  <c r="I40" i="20"/>
  <c r="H40" i="20" s="1"/>
  <c r="E40" i="20"/>
  <c r="B40" i="20"/>
  <c r="J39" i="20"/>
  <c r="I39" i="20"/>
  <c r="H39" i="20"/>
  <c r="E39" i="20"/>
  <c r="B39" i="20"/>
  <c r="J38" i="20"/>
  <c r="I38" i="20"/>
  <c r="E38" i="20"/>
  <c r="B38" i="20"/>
  <c r="J37" i="20"/>
  <c r="I37" i="20"/>
  <c r="E37" i="20"/>
  <c r="B37" i="20"/>
  <c r="J36" i="20"/>
  <c r="I36" i="20"/>
  <c r="H36" i="20"/>
  <c r="E36" i="20"/>
  <c r="B36" i="20"/>
  <c r="J35" i="20"/>
  <c r="I35" i="20"/>
  <c r="H35" i="20"/>
  <c r="E35" i="20"/>
  <c r="B35" i="20"/>
  <c r="J34" i="20"/>
  <c r="I34" i="20"/>
  <c r="H34" i="20" s="1"/>
  <c r="E34" i="20"/>
  <c r="B34" i="20"/>
  <c r="J33" i="20"/>
  <c r="I33" i="20"/>
  <c r="H33" i="20" s="1"/>
  <c r="E33" i="20"/>
  <c r="B33" i="20"/>
  <c r="J32" i="20"/>
  <c r="I32" i="20"/>
  <c r="H32" i="20" s="1"/>
  <c r="E32" i="20"/>
  <c r="B32" i="20"/>
  <c r="J31" i="20"/>
  <c r="I31" i="20"/>
  <c r="H31" i="20"/>
  <c r="E31" i="20"/>
  <c r="B31" i="20"/>
  <c r="J30" i="20"/>
  <c r="I30" i="20"/>
  <c r="E30" i="20"/>
  <c r="B30" i="20"/>
  <c r="J29" i="20"/>
  <c r="J6" i="20" s="1"/>
  <c r="I29" i="20"/>
  <c r="E29" i="20"/>
  <c r="B29" i="20"/>
  <c r="J28" i="20"/>
  <c r="I28" i="20"/>
  <c r="H28" i="20"/>
  <c r="E28" i="20"/>
  <c r="B28" i="20"/>
  <c r="J27" i="20"/>
  <c r="I27" i="20"/>
  <c r="H27" i="20"/>
  <c r="E27" i="20"/>
  <c r="B27" i="20"/>
  <c r="J26" i="20"/>
  <c r="I26" i="20"/>
  <c r="H26" i="20" s="1"/>
  <c r="E26" i="20"/>
  <c r="B26" i="20"/>
  <c r="J25" i="20"/>
  <c r="I25" i="20"/>
  <c r="H25" i="20" s="1"/>
  <c r="E25" i="20"/>
  <c r="B25" i="20"/>
  <c r="J24" i="20"/>
  <c r="I24" i="20"/>
  <c r="H24" i="20" s="1"/>
  <c r="E24" i="20"/>
  <c r="B24" i="20"/>
  <c r="J23" i="20"/>
  <c r="I23" i="20"/>
  <c r="H23" i="20"/>
  <c r="E23" i="20"/>
  <c r="B23" i="20"/>
  <c r="J22" i="20"/>
  <c r="I22" i="20"/>
  <c r="E22" i="20"/>
  <c r="B22" i="20"/>
  <c r="J21" i="20"/>
  <c r="I21" i="20"/>
  <c r="E21" i="20"/>
  <c r="B21" i="20"/>
  <c r="J20" i="20"/>
  <c r="I20" i="20"/>
  <c r="H20" i="20"/>
  <c r="E20" i="20"/>
  <c r="B20" i="20"/>
  <c r="J19" i="20"/>
  <c r="I19" i="20"/>
  <c r="H19" i="20"/>
  <c r="E19" i="20"/>
  <c r="B19" i="20"/>
  <c r="J18" i="20"/>
  <c r="I18" i="20"/>
  <c r="H18" i="20" s="1"/>
  <c r="E18" i="20"/>
  <c r="B18" i="20"/>
  <c r="J17" i="20"/>
  <c r="I17" i="20"/>
  <c r="H17" i="20" s="1"/>
  <c r="E17" i="20"/>
  <c r="B17" i="20"/>
  <c r="J16" i="20"/>
  <c r="I16" i="20"/>
  <c r="H16" i="20" s="1"/>
  <c r="E16" i="20"/>
  <c r="B16" i="20"/>
  <c r="J15" i="20"/>
  <c r="I15" i="20"/>
  <c r="H15" i="20"/>
  <c r="E15" i="20"/>
  <c r="B15" i="20"/>
  <c r="J14" i="20"/>
  <c r="I14" i="20"/>
  <c r="E14" i="20"/>
  <c r="B14" i="20"/>
  <c r="J13" i="20"/>
  <c r="I13" i="20"/>
  <c r="E13" i="20"/>
  <c r="B13" i="20"/>
  <c r="J12" i="20"/>
  <c r="I12" i="20"/>
  <c r="H12" i="20"/>
  <c r="E12" i="20"/>
  <c r="B12" i="20"/>
  <c r="J11" i="20"/>
  <c r="I11" i="20"/>
  <c r="H11" i="20"/>
  <c r="E11" i="20"/>
  <c r="B11" i="20"/>
  <c r="J10" i="20"/>
  <c r="I10" i="20"/>
  <c r="H10" i="20" s="1"/>
  <c r="E10" i="20"/>
  <c r="B10" i="20"/>
  <c r="J9" i="20"/>
  <c r="I9" i="20"/>
  <c r="H9" i="20" s="1"/>
  <c r="E9" i="20"/>
  <c r="B9" i="20"/>
  <c r="J8" i="20"/>
  <c r="I8" i="20"/>
  <c r="E8" i="20"/>
  <c r="B8" i="20"/>
  <c r="J7" i="20"/>
  <c r="I7" i="20"/>
  <c r="H7" i="20"/>
  <c r="E7" i="20"/>
  <c r="B7" i="20"/>
  <c r="G6" i="20"/>
  <c r="F6" i="20"/>
  <c r="D6" i="20"/>
  <c r="C6" i="20"/>
  <c r="J54" i="21"/>
  <c r="I54" i="21"/>
  <c r="H54" i="21" s="1"/>
  <c r="E54" i="21"/>
  <c r="B54" i="21"/>
  <c r="J53" i="21"/>
  <c r="I53" i="21"/>
  <c r="H53" i="21" s="1"/>
  <c r="E53" i="21"/>
  <c r="B53" i="21"/>
  <c r="J52" i="21"/>
  <c r="I52" i="21"/>
  <c r="H52" i="21"/>
  <c r="E52" i="21"/>
  <c r="B52" i="21"/>
  <c r="J51" i="21"/>
  <c r="I51" i="21"/>
  <c r="E51" i="21"/>
  <c r="B51" i="21"/>
  <c r="J50" i="21"/>
  <c r="I50" i="21"/>
  <c r="E50" i="21"/>
  <c r="B50" i="21"/>
  <c r="J49" i="21"/>
  <c r="I49" i="21"/>
  <c r="H49" i="21"/>
  <c r="E49" i="21"/>
  <c r="B49" i="21"/>
  <c r="J48" i="21"/>
  <c r="I48" i="21"/>
  <c r="H48" i="21"/>
  <c r="E48" i="21"/>
  <c r="B48" i="21"/>
  <c r="J47" i="21"/>
  <c r="I47" i="21"/>
  <c r="H47" i="21" s="1"/>
  <c r="E47" i="21"/>
  <c r="B47" i="21"/>
  <c r="J46" i="21"/>
  <c r="I46" i="21"/>
  <c r="H46" i="21" s="1"/>
  <c r="E46" i="21"/>
  <c r="B46" i="21"/>
  <c r="J45" i="21"/>
  <c r="I45" i="21"/>
  <c r="H45" i="21" s="1"/>
  <c r="E45" i="21"/>
  <c r="B45" i="21"/>
  <c r="J44" i="21"/>
  <c r="I44" i="21"/>
  <c r="H44" i="21"/>
  <c r="E44" i="21"/>
  <c r="B44" i="21"/>
  <c r="J43" i="21"/>
  <c r="I43" i="21"/>
  <c r="E43" i="21"/>
  <c r="B43" i="21"/>
  <c r="J42" i="21"/>
  <c r="I42" i="21"/>
  <c r="E42" i="21"/>
  <c r="B42" i="21"/>
  <c r="J41" i="21"/>
  <c r="I41" i="21"/>
  <c r="H41" i="21"/>
  <c r="E41" i="21"/>
  <c r="B41" i="21"/>
  <c r="J40" i="21"/>
  <c r="I40" i="21"/>
  <c r="H40" i="21"/>
  <c r="E40" i="21"/>
  <c r="B40" i="21"/>
  <c r="J39" i="21"/>
  <c r="I39" i="21"/>
  <c r="H39" i="21" s="1"/>
  <c r="E39" i="21"/>
  <c r="B39" i="21"/>
  <c r="J38" i="21"/>
  <c r="I38" i="21"/>
  <c r="H38" i="21" s="1"/>
  <c r="E38" i="21"/>
  <c r="B38" i="21"/>
  <c r="J37" i="21"/>
  <c r="I37" i="21"/>
  <c r="H37" i="21" s="1"/>
  <c r="E37" i="21"/>
  <c r="B37" i="21"/>
  <c r="J36" i="21"/>
  <c r="I36" i="21"/>
  <c r="H36" i="21"/>
  <c r="E36" i="21"/>
  <c r="B36" i="21"/>
  <c r="J35" i="21"/>
  <c r="I35" i="21"/>
  <c r="E35" i="21"/>
  <c r="B35" i="21"/>
  <c r="J34" i="21"/>
  <c r="I34" i="21"/>
  <c r="E34" i="21"/>
  <c r="B34" i="21"/>
  <c r="J33" i="21"/>
  <c r="I33" i="21"/>
  <c r="H33" i="21"/>
  <c r="E33" i="21"/>
  <c r="B33" i="21"/>
  <c r="J32" i="21"/>
  <c r="I32" i="21"/>
  <c r="H32" i="21"/>
  <c r="E32" i="21"/>
  <c r="B32" i="21"/>
  <c r="J31" i="21"/>
  <c r="I31" i="21"/>
  <c r="H31" i="21" s="1"/>
  <c r="E31" i="21"/>
  <c r="B31" i="21"/>
  <c r="J30" i="21"/>
  <c r="I30" i="21"/>
  <c r="H30" i="21" s="1"/>
  <c r="E30" i="21"/>
  <c r="B30" i="21"/>
  <c r="J29" i="21"/>
  <c r="I29" i="21"/>
  <c r="H29" i="21" s="1"/>
  <c r="E29" i="21"/>
  <c r="B29" i="21"/>
  <c r="J28" i="21"/>
  <c r="I28" i="21"/>
  <c r="H28" i="21"/>
  <c r="E28" i="21"/>
  <c r="B28" i="21"/>
  <c r="J27" i="21"/>
  <c r="I27" i="21"/>
  <c r="E27" i="21"/>
  <c r="B27" i="21"/>
  <c r="J26" i="21"/>
  <c r="I26" i="21"/>
  <c r="E26" i="21"/>
  <c r="B26" i="21"/>
  <c r="J25" i="21"/>
  <c r="I25" i="21"/>
  <c r="H25" i="21"/>
  <c r="E25" i="21"/>
  <c r="B25" i="21"/>
  <c r="J24" i="21"/>
  <c r="I24" i="21"/>
  <c r="H24" i="21"/>
  <c r="E24" i="21"/>
  <c r="B24" i="21"/>
  <c r="J23" i="21"/>
  <c r="I23" i="21"/>
  <c r="H23" i="21" s="1"/>
  <c r="E23" i="21"/>
  <c r="B23" i="21"/>
  <c r="J22" i="21"/>
  <c r="I22" i="21"/>
  <c r="H22" i="21" s="1"/>
  <c r="E22" i="21"/>
  <c r="B22" i="21"/>
  <c r="J21" i="21"/>
  <c r="I21" i="21"/>
  <c r="H21" i="21" s="1"/>
  <c r="E21" i="21"/>
  <c r="B21" i="21"/>
  <c r="J20" i="21"/>
  <c r="H20" i="21" s="1"/>
  <c r="I20" i="21"/>
  <c r="E20" i="21"/>
  <c r="B20" i="21"/>
  <c r="J19" i="21"/>
  <c r="I19" i="21"/>
  <c r="E19" i="21"/>
  <c r="B19" i="21"/>
  <c r="J18" i="21"/>
  <c r="I18" i="21"/>
  <c r="H18" i="21"/>
  <c r="E18" i="21"/>
  <c r="B18" i="21"/>
  <c r="J17" i="21"/>
  <c r="I17" i="21"/>
  <c r="H17" i="21"/>
  <c r="E17" i="21"/>
  <c r="B17" i="21"/>
  <c r="J16" i="21"/>
  <c r="H16" i="21" s="1"/>
  <c r="I16" i="21"/>
  <c r="E16" i="21"/>
  <c r="B16" i="21"/>
  <c r="J15" i="21"/>
  <c r="I15" i="21"/>
  <c r="H15" i="21" s="1"/>
  <c r="E15" i="21"/>
  <c r="B15" i="21"/>
  <c r="J14" i="21"/>
  <c r="I14" i="21"/>
  <c r="H14" i="21" s="1"/>
  <c r="E14" i="21"/>
  <c r="B14" i="21"/>
  <c r="J13" i="21"/>
  <c r="I13" i="21"/>
  <c r="H13" i="21"/>
  <c r="E13" i="21"/>
  <c r="B13" i="21"/>
  <c r="J12" i="21"/>
  <c r="I12" i="21"/>
  <c r="H12" i="21"/>
  <c r="E12" i="21"/>
  <c r="B12" i="21"/>
  <c r="J11" i="21"/>
  <c r="I11" i="21"/>
  <c r="H11" i="21" s="1"/>
  <c r="E11" i="21"/>
  <c r="B11" i="21"/>
  <c r="J10" i="21"/>
  <c r="I10" i="21"/>
  <c r="E10" i="21"/>
  <c r="B10" i="21"/>
  <c r="J9" i="21"/>
  <c r="I9" i="21"/>
  <c r="H9" i="21" s="1"/>
  <c r="E9" i="21"/>
  <c r="B9" i="21"/>
  <c r="J8" i="21"/>
  <c r="I8" i="21"/>
  <c r="H8" i="21"/>
  <c r="E8" i="21"/>
  <c r="E6" i="21" s="1"/>
  <c r="B8" i="21"/>
  <c r="J7" i="21"/>
  <c r="I7" i="21"/>
  <c r="E7" i="21"/>
  <c r="B7" i="21"/>
  <c r="G6" i="21"/>
  <c r="F6" i="21"/>
  <c r="D6" i="21"/>
  <c r="C6" i="21"/>
  <c r="L19" i="21" l="1"/>
  <c r="M54" i="21"/>
  <c r="M50" i="21"/>
  <c r="M46" i="21"/>
  <c r="M42" i="21"/>
  <c r="M38" i="21"/>
  <c r="M34" i="21"/>
  <c r="M30" i="21"/>
  <c r="M26" i="21"/>
  <c r="M22" i="21"/>
  <c r="M20" i="21"/>
  <c r="M18" i="21"/>
  <c r="M9" i="21"/>
  <c r="M10" i="21"/>
  <c r="M53" i="21"/>
  <c r="M45" i="21"/>
  <c r="M37" i="21"/>
  <c r="M29" i="21"/>
  <c r="M14" i="21"/>
  <c r="M40" i="21"/>
  <c r="L47" i="21"/>
  <c r="L31" i="10"/>
  <c r="I6" i="21"/>
  <c r="L15" i="21"/>
  <c r="L16" i="21"/>
  <c r="L20" i="21"/>
  <c r="M28" i="21"/>
  <c r="L35" i="21"/>
  <c r="M41" i="21"/>
  <c r="M47" i="21"/>
  <c r="M48" i="21"/>
  <c r="L21" i="19"/>
  <c r="M18" i="17"/>
  <c r="L28" i="14"/>
  <c r="M6" i="21"/>
  <c r="J6" i="21"/>
  <c r="M12" i="21"/>
  <c r="M15" i="21"/>
  <c r="M16" i="21"/>
  <c r="M17" i="21"/>
  <c r="M21" i="21"/>
  <c r="M23" i="21"/>
  <c r="M24" i="21"/>
  <c r="L31" i="21"/>
  <c r="M36" i="21"/>
  <c r="M49" i="21"/>
  <c r="I6" i="20"/>
  <c r="H8" i="20"/>
  <c r="H6" i="20" s="1"/>
  <c r="L26" i="20"/>
  <c r="M9" i="19"/>
  <c r="M22" i="19"/>
  <c r="L23" i="19"/>
  <c r="M8" i="21"/>
  <c r="M13" i="21"/>
  <c r="L27" i="21"/>
  <c r="M33" i="21"/>
  <c r="M39" i="21"/>
  <c r="M52" i="21"/>
  <c r="L42" i="20"/>
  <c r="M28" i="19"/>
  <c r="L20" i="14"/>
  <c r="L10" i="21"/>
  <c r="B6" i="21"/>
  <c r="H10" i="21"/>
  <c r="M25" i="21"/>
  <c r="M31" i="21"/>
  <c r="M32" i="21"/>
  <c r="L39" i="21"/>
  <c r="M44" i="21"/>
  <c r="L51" i="21"/>
  <c r="I6" i="19"/>
  <c r="H7" i="19"/>
  <c r="L51" i="19"/>
  <c r="M6" i="18"/>
  <c r="M51" i="18"/>
  <c r="M49" i="18"/>
  <c r="M40" i="18"/>
  <c r="M35" i="18"/>
  <c r="M33" i="18"/>
  <c r="M24" i="18"/>
  <c r="M19" i="18"/>
  <c r="M17" i="18"/>
  <c r="M8" i="18"/>
  <c r="M45" i="18"/>
  <c r="M29" i="18"/>
  <c r="M13" i="18"/>
  <c r="M48" i="18"/>
  <c r="M44" i="18"/>
  <c r="M27" i="18"/>
  <c r="M23" i="18"/>
  <c r="M16" i="18"/>
  <c r="M12" i="18"/>
  <c r="M25" i="18"/>
  <c r="M41" i="18"/>
  <c r="M37" i="18"/>
  <c r="M9" i="18"/>
  <c r="M39" i="18"/>
  <c r="M28" i="18"/>
  <c r="M7" i="18"/>
  <c r="M53" i="18"/>
  <c r="M21" i="18"/>
  <c r="M37" i="19"/>
  <c r="L13" i="18"/>
  <c r="L14" i="18"/>
  <c r="L25" i="18"/>
  <c r="M34" i="18"/>
  <c r="L43" i="18"/>
  <c r="L45" i="18"/>
  <c r="L47" i="17"/>
  <c r="L39" i="17"/>
  <c r="L30" i="17"/>
  <c r="L19" i="17"/>
  <c r="L14" i="17"/>
  <c r="L49" i="17"/>
  <c r="L41" i="17"/>
  <c r="L33" i="17"/>
  <c r="L31" i="17"/>
  <c r="L15" i="17"/>
  <c r="L17" i="17"/>
  <c r="M27" i="17"/>
  <c r="L35" i="17"/>
  <c r="L51" i="17"/>
  <c r="L41" i="16"/>
  <c r="L6" i="15"/>
  <c r="L53" i="15"/>
  <c r="L45" i="15"/>
  <c r="L37" i="15"/>
  <c r="L29" i="15"/>
  <c r="L21" i="15"/>
  <c r="L13" i="15"/>
  <c r="L47" i="15"/>
  <c r="L39" i="15"/>
  <c r="L31" i="15"/>
  <c r="L23" i="15"/>
  <c r="L15" i="15"/>
  <c r="L7" i="15"/>
  <c r="L11" i="15"/>
  <c r="L17" i="15"/>
  <c r="L27" i="15"/>
  <c r="L33" i="15"/>
  <c r="L43" i="15"/>
  <c r="M53" i="15"/>
  <c r="L17" i="14"/>
  <c r="M6" i="12"/>
  <c r="M49" i="12"/>
  <c r="M41" i="12"/>
  <c r="M33" i="12"/>
  <c r="M25" i="12"/>
  <c r="M17" i="12"/>
  <c r="M9" i="12"/>
  <c r="M53" i="12"/>
  <c r="M45" i="12"/>
  <c r="M37" i="12"/>
  <c r="M29" i="12"/>
  <c r="M21" i="12"/>
  <c r="M13" i="12"/>
  <c r="M51" i="12"/>
  <c r="M47" i="12"/>
  <c r="M19" i="12"/>
  <c r="M15" i="12"/>
  <c r="M27" i="12"/>
  <c r="M23" i="12"/>
  <c r="L21" i="12"/>
  <c r="J6" i="11"/>
  <c r="H8" i="11"/>
  <c r="M11" i="10"/>
  <c r="H16" i="9"/>
  <c r="I6" i="9"/>
  <c r="M19" i="21"/>
  <c r="L26" i="21"/>
  <c r="L34" i="21"/>
  <c r="L50" i="21"/>
  <c r="L21" i="20"/>
  <c r="L30" i="19"/>
  <c r="M15" i="18"/>
  <c r="M36" i="18"/>
  <c r="M46" i="18"/>
  <c r="E6" i="17"/>
  <c r="L7" i="17"/>
  <c r="M9" i="17"/>
  <c r="L18" i="17"/>
  <c r="L20" i="17"/>
  <c r="M45" i="17"/>
  <c r="L48" i="17"/>
  <c r="M10" i="16"/>
  <c r="L12" i="15"/>
  <c r="L14" i="15"/>
  <c r="L30" i="15"/>
  <c r="L44" i="15"/>
  <c r="L46" i="15"/>
  <c r="M10" i="14"/>
  <c r="M16" i="14"/>
  <c r="M40" i="14"/>
  <c r="M50" i="14"/>
  <c r="L52" i="14"/>
  <c r="E6" i="13"/>
  <c r="M11" i="12"/>
  <c r="M20" i="12"/>
  <c r="M28" i="12"/>
  <c r="M35" i="12"/>
  <c r="M43" i="12"/>
  <c r="M52" i="12"/>
  <c r="B6" i="11"/>
  <c r="L45" i="11" s="1"/>
  <c r="M54" i="11"/>
  <c r="M38" i="7"/>
  <c r="M7" i="21"/>
  <c r="L18" i="21"/>
  <c r="H19" i="21"/>
  <c r="M27" i="21"/>
  <c r="M35" i="21"/>
  <c r="M43" i="21"/>
  <c r="M51" i="21"/>
  <c r="E6" i="19"/>
  <c r="M49" i="19" s="1"/>
  <c r="J6" i="19"/>
  <c r="M13" i="19"/>
  <c r="M21" i="19"/>
  <c r="H27" i="19"/>
  <c r="M32" i="19"/>
  <c r="L43" i="19"/>
  <c r="M53" i="19"/>
  <c r="L9" i="18"/>
  <c r="H13" i="18"/>
  <c r="L16" i="18"/>
  <c r="M18" i="18"/>
  <c r="L19" i="18"/>
  <c r="L20" i="18"/>
  <c r="H25" i="18"/>
  <c r="L27" i="18"/>
  <c r="L29" i="18"/>
  <c r="L30" i="18"/>
  <c r="L41" i="18"/>
  <c r="H45" i="18"/>
  <c r="L48" i="18"/>
  <c r="M50" i="18"/>
  <c r="L51" i="18"/>
  <c r="J6" i="17"/>
  <c r="M7" i="17"/>
  <c r="M11" i="17"/>
  <c r="H17" i="17"/>
  <c r="M21" i="17"/>
  <c r="M22" i="17"/>
  <c r="L37" i="17"/>
  <c r="L43" i="17"/>
  <c r="M47" i="17"/>
  <c r="L53" i="17"/>
  <c r="M16" i="16"/>
  <c r="M32" i="16"/>
  <c r="M48" i="16"/>
  <c r="L49" i="16"/>
  <c r="J6" i="15"/>
  <c r="I6" i="15"/>
  <c r="H7" i="15"/>
  <c r="H6" i="15" s="1"/>
  <c r="L9" i="15"/>
  <c r="L19" i="15"/>
  <c r="L25" i="15"/>
  <c r="L35" i="15"/>
  <c r="L41" i="15"/>
  <c r="M45" i="15"/>
  <c r="L51" i="15"/>
  <c r="E6" i="14"/>
  <c r="M13" i="14"/>
  <c r="L24" i="14"/>
  <c r="L36" i="14"/>
  <c r="M53" i="14"/>
  <c r="L17" i="12"/>
  <c r="M24" i="12"/>
  <c r="M31" i="12"/>
  <c r="L49" i="12"/>
  <c r="M7" i="11"/>
  <c r="E6" i="11"/>
  <c r="M15" i="11" s="1"/>
  <c r="M41" i="11"/>
  <c r="M49" i="11"/>
  <c r="B6" i="10"/>
  <c r="L47" i="10" s="1"/>
  <c r="L34" i="10"/>
  <c r="L39" i="10"/>
  <c r="L40" i="10"/>
  <c r="B6" i="9"/>
  <c r="L7" i="9"/>
  <c r="L44" i="18"/>
  <c r="L39" i="18"/>
  <c r="L28" i="18"/>
  <c r="L23" i="18"/>
  <c r="L12" i="18"/>
  <c r="L7" i="18"/>
  <c r="L40" i="18"/>
  <c r="L24" i="18"/>
  <c r="L8" i="18"/>
  <c r="H8" i="18"/>
  <c r="H6" i="18" s="1"/>
  <c r="I6" i="18"/>
  <c r="L11" i="18"/>
  <c r="L32" i="18"/>
  <c r="L35" i="18"/>
  <c r="L36" i="18"/>
  <c r="L46" i="18"/>
  <c r="L9" i="17"/>
  <c r="M39" i="17"/>
  <c r="L45" i="17"/>
  <c r="M24" i="16"/>
  <c r="M21" i="15"/>
  <c r="L49" i="15"/>
  <c r="L16" i="14"/>
  <c r="L40" i="14"/>
  <c r="L41" i="12"/>
  <c r="L53" i="12"/>
  <c r="M35" i="11"/>
  <c r="M43" i="10"/>
  <c r="M53" i="3"/>
  <c r="L7" i="21"/>
  <c r="L14" i="21"/>
  <c r="L42" i="21"/>
  <c r="L29" i="20"/>
  <c r="L52" i="19"/>
  <c r="M11" i="18"/>
  <c r="M14" i="18"/>
  <c r="L26" i="18"/>
  <c r="M47" i="18"/>
  <c r="L10" i="17"/>
  <c r="L11" i="17"/>
  <c r="L21" i="17"/>
  <c r="L32" i="17"/>
  <c r="L46" i="17"/>
  <c r="E6" i="16"/>
  <c r="M42" i="16"/>
  <c r="M11" i="15"/>
  <c r="L28" i="15"/>
  <c r="M43" i="15"/>
  <c r="H7" i="21"/>
  <c r="H6" i="21" s="1"/>
  <c r="M11" i="21"/>
  <c r="L22" i="21"/>
  <c r="H26" i="21"/>
  <c r="H27" i="21"/>
  <c r="L30" i="21"/>
  <c r="H34" i="21"/>
  <c r="H35" i="21"/>
  <c r="L38" i="21"/>
  <c r="H42" i="21"/>
  <c r="H43" i="21"/>
  <c r="L46" i="21"/>
  <c r="H50" i="21"/>
  <c r="H51" i="21"/>
  <c r="L54" i="21"/>
  <c r="B6" i="20"/>
  <c r="L18" i="20" s="1"/>
  <c r="E6" i="20"/>
  <c r="H13" i="20"/>
  <c r="H14" i="20"/>
  <c r="L17" i="20"/>
  <c r="H21" i="20"/>
  <c r="H22" i="20"/>
  <c r="H29" i="20"/>
  <c r="H30" i="20"/>
  <c r="H37" i="20"/>
  <c r="H38" i="20"/>
  <c r="H45" i="20"/>
  <c r="H46" i="20"/>
  <c r="L49" i="20"/>
  <c r="H53" i="20"/>
  <c r="H54" i="20"/>
  <c r="B6" i="19"/>
  <c r="L8" i="19"/>
  <c r="H12" i="19"/>
  <c r="H13" i="19"/>
  <c r="H20" i="19"/>
  <c r="H21" i="19"/>
  <c r="H30" i="19"/>
  <c r="M35" i="19"/>
  <c r="H42" i="19"/>
  <c r="L46" i="19"/>
  <c r="L47" i="19"/>
  <c r="L6" i="18"/>
  <c r="L10" i="18"/>
  <c r="M20" i="18"/>
  <c r="H26" i="18"/>
  <c r="M30" i="18"/>
  <c r="M31" i="18"/>
  <c r="L42" i="18"/>
  <c r="M52" i="18"/>
  <c r="L6" i="17"/>
  <c r="L16" i="17"/>
  <c r="H20" i="17"/>
  <c r="L23" i="17"/>
  <c r="M25" i="17"/>
  <c r="L26" i="17"/>
  <c r="L27" i="17"/>
  <c r="M37" i="17"/>
  <c r="L38" i="17"/>
  <c r="L40" i="17"/>
  <c r="M53" i="17"/>
  <c r="L54" i="17"/>
  <c r="M18" i="16"/>
  <c r="M34" i="16"/>
  <c r="M50" i="16"/>
  <c r="M19" i="15"/>
  <c r="L20" i="15"/>
  <c r="L22" i="15"/>
  <c r="M35" i="15"/>
  <c r="L36" i="15"/>
  <c r="L38" i="15"/>
  <c r="L52" i="15"/>
  <c r="L54" i="15"/>
  <c r="H12" i="14"/>
  <c r="I6" i="14"/>
  <c r="M26" i="14"/>
  <c r="M32" i="14"/>
  <c r="M37" i="14"/>
  <c r="H9" i="13"/>
  <c r="I6" i="13"/>
  <c r="M7" i="12"/>
  <c r="M16" i="12"/>
  <c r="M39" i="12"/>
  <c r="M48" i="12"/>
  <c r="M11" i="11"/>
  <c r="M53" i="10"/>
  <c r="M39" i="5"/>
  <c r="L34" i="19"/>
  <c r="H35" i="19"/>
  <c r="M39" i="19"/>
  <c r="H51" i="19"/>
  <c r="L17" i="18"/>
  <c r="H18" i="18"/>
  <c r="M22" i="18"/>
  <c r="L33" i="18"/>
  <c r="H34" i="18"/>
  <c r="M38" i="18"/>
  <c r="L49" i="18"/>
  <c r="H50" i="18"/>
  <c r="M54" i="18"/>
  <c r="I6" i="17"/>
  <c r="L8" i="17"/>
  <c r="H9" i="17"/>
  <c r="H6" i="17" s="1"/>
  <c r="M13" i="17"/>
  <c r="L24" i="17"/>
  <c r="H25" i="17"/>
  <c r="M29" i="17"/>
  <c r="M35" i="17"/>
  <c r="L36" i="17"/>
  <c r="M43" i="17"/>
  <c r="L44" i="17"/>
  <c r="M51" i="17"/>
  <c r="L52" i="17"/>
  <c r="B6" i="16"/>
  <c r="J6" i="16"/>
  <c r="M14" i="16"/>
  <c r="M22" i="16"/>
  <c r="L23" i="16"/>
  <c r="M30" i="16"/>
  <c r="M38" i="16"/>
  <c r="L39" i="16"/>
  <c r="M46" i="16"/>
  <c r="M54" i="16"/>
  <c r="M9" i="15"/>
  <c r="L10" i="15"/>
  <c r="L18" i="15"/>
  <c r="M25" i="15"/>
  <c r="L26" i="15"/>
  <c r="L34" i="15"/>
  <c r="M41" i="15"/>
  <c r="L42" i="15"/>
  <c r="L50" i="15"/>
  <c r="L8" i="14"/>
  <c r="B6" i="14"/>
  <c r="L12" i="14" s="1"/>
  <c r="M21" i="14"/>
  <c r="M24" i="14"/>
  <c r="M34" i="14"/>
  <c r="M45" i="14"/>
  <c r="L48" i="14"/>
  <c r="L49" i="14"/>
  <c r="M53" i="13"/>
  <c r="M8" i="12"/>
  <c r="M12" i="12"/>
  <c r="L33" i="12"/>
  <c r="L37" i="12"/>
  <c r="M40" i="12"/>
  <c r="M44" i="12"/>
  <c r="L24" i="11"/>
  <c r="M27" i="11"/>
  <c r="M52" i="11"/>
  <c r="L14" i="10"/>
  <c r="L19" i="10"/>
  <c r="L27" i="10"/>
  <c r="L28" i="10"/>
  <c r="M32" i="10"/>
  <c r="M36" i="10"/>
  <c r="L9" i="5"/>
  <c r="H23" i="19"/>
  <c r="M27" i="19"/>
  <c r="H39" i="19"/>
  <c r="M43" i="19"/>
  <c r="L54" i="19"/>
  <c r="M10" i="18"/>
  <c r="L21" i="18"/>
  <c r="H22" i="18"/>
  <c r="M26" i="18"/>
  <c r="L37" i="18"/>
  <c r="H38" i="18"/>
  <c r="M42" i="18"/>
  <c r="L53" i="18"/>
  <c r="H54" i="18"/>
  <c r="L12" i="17"/>
  <c r="H13" i="17"/>
  <c r="M17" i="17"/>
  <c r="L28" i="17"/>
  <c r="H29" i="17"/>
  <c r="M33" i="17"/>
  <c r="L34" i="17"/>
  <c r="M41" i="17"/>
  <c r="L42" i="17"/>
  <c r="M49" i="17"/>
  <c r="L50" i="17"/>
  <c r="M12" i="16"/>
  <c r="M20" i="16"/>
  <c r="L21" i="16"/>
  <c r="M28" i="16"/>
  <c r="M36" i="16"/>
  <c r="L37" i="16"/>
  <c r="M44" i="16"/>
  <c r="M52" i="16"/>
  <c r="L53" i="16"/>
  <c r="E6" i="15"/>
  <c r="M13" i="15" s="1"/>
  <c r="L8" i="15"/>
  <c r="M15" i="15"/>
  <c r="L16" i="15"/>
  <c r="L24" i="15"/>
  <c r="M31" i="15"/>
  <c r="L32" i="15"/>
  <c r="L40" i="15"/>
  <c r="M47" i="15"/>
  <c r="L48" i="15"/>
  <c r="M8" i="14"/>
  <c r="M18" i="14"/>
  <c r="L19" i="14"/>
  <c r="M29" i="14"/>
  <c r="L32" i="14"/>
  <c r="L33" i="14"/>
  <c r="M42" i="14"/>
  <c r="M48" i="14"/>
  <c r="M12" i="13"/>
  <c r="M49" i="13"/>
  <c r="H6" i="12"/>
  <c r="L29" i="12"/>
  <c r="M32" i="12"/>
  <c r="M36" i="12"/>
  <c r="M19" i="11"/>
  <c r="M23" i="11"/>
  <c r="L15" i="10"/>
  <c r="M24" i="10"/>
  <c r="L23" i="9"/>
  <c r="L25" i="9"/>
  <c r="L39" i="9"/>
  <c r="L41" i="9"/>
  <c r="L6" i="8"/>
  <c r="L51" i="8"/>
  <c r="L43" i="8"/>
  <c r="L35" i="8"/>
  <c r="L27" i="8"/>
  <c r="L19" i="8"/>
  <c r="L11" i="8"/>
  <c r="L53" i="8"/>
  <c r="L45" i="8"/>
  <c r="L37" i="8"/>
  <c r="L29" i="8"/>
  <c r="L21" i="8"/>
  <c r="L13" i="8"/>
  <c r="L47" i="8"/>
  <c r="L39" i="8"/>
  <c r="L31" i="8"/>
  <c r="L23" i="8"/>
  <c r="L15" i="8"/>
  <c r="L7" i="8"/>
  <c r="L49" i="8"/>
  <c r="L41" i="8"/>
  <c r="L33" i="8"/>
  <c r="L25" i="8"/>
  <c r="L17" i="8"/>
  <c r="L9" i="8"/>
  <c r="M12" i="7"/>
  <c r="E6" i="7"/>
  <c r="M35" i="7" s="1"/>
  <c r="L23" i="4"/>
  <c r="L47" i="4"/>
  <c r="J6" i="14"/>
  <c r="H8" i="14"/>
  <c r="H6" i="14" s="1"/>
  <c r="M12" i="14"/>
  <c r="H24" i="14"/>
  <c r="M28" i="14"/>
  <c r="L39" i="14"/>
  <c r="H40" i="14"/>
  <c r="M44" i="14"/>
  <c r="B6" i="13"/>
  <c r="H7" i="13"/>
  <c r="H23" i="13"/>
  <c r="L32" i="13"/>
  <c r="L48" i="13"/>
  <c r="I6" i="12"/>
  <c r="M10" i="12"/>
  <c r="L11" i="12"/>
  <c r="M18" i="12"/>
  <c r="M26" i="12"/>
  <c r="L27" i="12"/>
  <c r="M34" i="12"/>
  <c r="M42" i="12"/>
  <c r="L43" i="12"/>
  <c r="M50" i="12"/>
  <c r="H7" i="11"/>
  <c r="I6" i="11"/>
  <c r="M13" i="11"/>
  <c r="M21" i="11"/>
  <c r="M29" i="11"/>
  <c r="M38" i="11"/>
  <c r="M44" i="11"/>
  <c r="H7" i="10"/>
  <c r="I6" i="10"/>
  <c r="M8" i="10"/>
  <c r="E6" i="10"/>
  <c r="L11" i="10"/>
  <c r="L12" i="10"/>
  <c r="M21" i="10"/>
  <c r="L22" i="10"/>
  <c r="M27" i="10"/>
  <c r="L43" i="10"/>
  <c r="L44" i="10"/>
  <c r="H10" i="8"/>
  <c r="J6" i="8"/>
  <c r="M42" i="7"/>
  <c r="H18" i="6"/>
  <c r="J6" i="6"/>
  <c r="H16" i="14"/>
  <c r="M20" i="14"/>
  <c r="L31" i="14"/>
  <c r="H32" i="14"/>
  <c r="M36" i="14"/>
  <c r="L47" i="14"/>
  <c r="H48" i="14"/>
  <c r="M52" i="14"/>
  <c r="H15" i="13"/>
  <c r="M43" i="13"/>
  <c r="L7" i="12"/>
  <c r="B6" i="12"/>
  <c r="L13" i="12" s="1"/>
  <c r="J6" i="12"/>
  <c r="M14" i="12"/>
  <c r="L15" i="12"/>
  <c r="M22" i="12"/>
  <c r="M30" i="12"/>
  <c r="L31" i="12"/>
  <c r="M38" i="12"/>
  <c r="M46" i="12"/>
  <c r="L47" i="12"/>
  <c r="M54" i="12"/>
  <c r="M9" i="11"/>
  <c r="M17" i="11"/>
  <c r="M25" i="11"/>
  <c r="M33" i="11"/>
  <c r="M36" i="11"/>
  <c r="M46" i="11"/>
  <c r="L47" i="11"/>
  <c r="M16" i="10"/>
  <c r="M19" i="10"/>
  <c r="M29" i="10"/>
  <c r="L30" i="10"/>
  <c r="M40" i="10"/>
  <c r="L51" i="10"/>
  <c r="L52" i="10"/>
  <c r="M22" i="9"/>
  <c r="M46" i="9"/>
  <c r="M54" i="9"/>
  <c r="B6" i="7"/>
  <c r="M50" i="7"/>
  <c r="M24" i="5"/>
  <c r="M21" i="3"/>
  <c r="H36" i="11"/>
  <c r="M40" i="11"/>
  <c r="L51" i="11"/>
  <c r="H52" i="11"/>
  <c r="M7" i="10"/>
  <c r="L18" i="10"/>
  <c r="H19" i="10"/>
  <c r="M23" i="10"/>
  <c r="L35" i="10"/>
  <c r="M39" i="10"/>
  <c r="H50" i="10"/>
  <c r="M51" i="10"/>
  <c r="H7" i="9"/>
  <c r="J6" i="9"/>
  <c r="M10" i="9"/>
  <c r="M48" i="9"/>
  <c r="L18" i="8"/>
  <c r="L20" i="8"/>
  <c r="L34" i="8"/>
  <c r="L36" i="8"/>
  <c r="L50" i="8"/>
  <c r="L52" i="8"/>
  <c r="M22" i="7"/>
  <c r="L34" i="7"/>
  <c r="M46" i="7"/>
  <c r="B6" i="6"/>
  <c r="L37" i="6"/>
  <c r="L42" i="3"/>
  <c r="L46" i="3"/>
  <c r="H44" i="11"/>
  <c r="M48" i="11"/>
  <c r="L10" i="10"/>
  <c r="H11" i="10"/>
  <c r="M15" i="10"/>
  <c r="L26" i="10"/>
  <c r="H27" i="10"/>
  <c r="M31" i="10"/>
  <c r="H35" i="10"/>
  <c r="L38" i="10"/>
  <c r="M45" i="10"/>
  <c r="L46" i="10"/>
  <c r="H47" i="10"/>
  <c r="L50" i="10"/>
  <c r="M7" i="9"/>
  <c r="E6" i="9"/>
  <c r="M38" i="9" s="1"/>
  <c r="M24" i="9"/>
  <c r="M40" i="9"/>
  <c r="L10" i="8"/>
  <c r="L12" i="8"/>
  <c r="L26" i="8"/>
  <c r="L28" i="8"/>
  <c r="L42" i="8"/>
  <c r="L44" i="8"/>
  <c r="J6" i="7"/>
  <c r="H7" i="7"/>
  <c r="H8" i="7"/>
  <c r="I6" i="7"/>
  <c r="L22" i="6"/>
  <c r="L10" i="3"/>
  <c r="B6" i="3"/>
  <c r="L14" i="3" s="1"/>
  <c r="L42" i="10"/>
  <c r="H43" i="10"/>
  <c r="M47" i="10"/>
  <c r="H10" i="9"/>
  <c r="M14" i="9"/>
  <c r="M20" i="9"/>
  <c r="M28" i="9"/>
  <c r="L29" i="9"/>
  <c r="M36" i="9"/>
  <c r="M44" i="9"/>
  <c r="L45" i="9"/>
  <c r="M52" i="9"/>
  <c r="E6" i="8"/>
  <c r="M19" i="8" s="1"/>
  <c r="L8" i="8"/>
  <c r="L16" i="8"/>
  <c r="L24" i="8"/>
  <c r="L32" i="8"/>
  <c r="L40" i="8"/>
  <c r="L48" i="8"/>
  <c r="M10" i="7"/>
  <c r="M27" i="7"/>
  <c r="M40" i="7"/>
  <c r="H7" i="6"/>
  <c r="H6" i="6" s="1"/>
  <c r="I6" i="6"/>
  <c r="L14" i="6"/>
  <c r="L38" i="6"/>
  <c r="L50" i="6"/>
  <c r="L51" i="6"/>
  <c r="L35" i="5"/>
  <c r="L15" i="4"/>
  <c r="L19" i="4"/>
  <c r="L13" i="9"/>
  <c r="H14" i="9"/>
  <c r="M18" i="9"/>
  <c r="M26" i="9"/>
  <c r="L27" i="9"/>
  <c r="M34" i="9"/>
  <c r="M42" i="9"/>
  <c r="L43" i="9"/>
  <c r="M50" i="9"/>
  <c r="H7" i="8"/>
  <c r="H6" i="8" s="1"/>
  <c r="I6" i="8"/>
  <c r="L14" i="8"/>
  <c r="L22" i="8"/>
  <c r="L30" i="8"/>
  <c r="L38" i="8"/>
  <c r="L46" i="8"/>
  <c r="L54" i="8"/>
  <c r="M8" i="7"/>
  <c r="M16" i="7"/>
  <c r="L17" i="7"/>
  <c r="M24" i="7"/>
  <c r="M30" i="7"/>
  <c r="L38" i="7"/>
  <c r="M54" i="7"/>
  <c r="L46" i="6"/>
  <c r="L18" i="3"/>
  <c r="H38" i="7"/>
  <c r="L20" i="6"/>
  <c r="L35" i="6"/>
  <c r="J6" i="5"/>
  <c r="M11" i="5"/>
  <c r="L12" i="5"/>
  <c r="H12" i="4"/>
  <c r="H6" i="4" s="1"/>
  <c r="I6" i="4"/>
  <c r="H7" i="3"/>
  <c r="H6" i="3" s="1"/>
  <c r="I6" i="3"/>
  <c r="L29" i="7"/>
  <c r="H30" i="7"/>
  <c r="M44" i="7"/>
  <c r="L45" i="7"/>
  <c r="M52" i="7"/>
  <c r="E6" i="6"/>
  <c r="L16" i="6"/>
  <c r="L42" i="6"/>
  <c r="L43" i="6"/>
  <c r="M9" i="5"/>
  <c r="M19" i="5"/>
  <c r="M27" i="5"/>
  <c r="L40" i="5"/>
  <c r="L43" i="4"/>
  <c r="L38" i="3"/>
  <c r="H34" i="6"/>
  <c r="L49" i="6"/>
  <c r="H50" i="6"/>
  <c r="B6" i="5"/>
  <c r="L18" i="5" s="1"/>
  <c r="I6" i="5"/>
  <c r="H9" i="5"/>
  <c r="M13" i="5"/>
  <c r="L19" i="5"/>
  <c r="H34" i="5"/>
  <c r="M35" i="5"/>
  <c r="L38" i="5"/>
  <c r="M22" i="4"/>
  <c r="M30" i="4"/>
  <c r="J6" i="3"/>
  <c r="M13" i="3"/>
  <c r="M45" i="3"/>
  <c r="H42" i="6"/>
  <c r="M46" i="6"/>
  <c r="E6" i="5"/>
  <c r="M14" i="5" s="1"/>
  <c r="H17" i="5"/>
  <c r="H6" i="5" s="1"/>
  <c r="H19" i="5"/>
  <c r="L30" i="5"/>
  <c r="H31" i="5"/>
  <c r="H38" i="5"/>
  <c r="M43" i="5"/>
  <c r="L44" i="5"/>
  <c r="M50" i="4"/>
  <c r="M17" i="3"/>
  <c r="M25" i="3"/>
  <c r="L26" i="5"/>
  <c r="H27" i="5"/>
  <c r="M31" i="5"/>
  <c r="M51" i="5"/>
  <c r="L52" i="5"/>
  <c r="L7" i="4"/>
  <c r="B6" i="4"/>
  <c r="J6" i="4"/>
  <c r="M10" i="4"/>
  <c r="E6" i="4"/>
  <c r="M18" i="4" s="1"/>
  <c r="L35" i="4"/>
  <c r="L39" i="4"/>
  <c r="M42" i="4"/>
  <c r="M9" i="3"/>
  <c r="L30" i="3"/>
  <c r="L34" i="3"/>
  <c r="M41" i="3"/>
  <c r="M45" i="5"/>
  <c r="L27" i="4"/>
  <c r="L31" i="4"/>
  <c r="M34" i="4"/>
  <c r="M38" i="4"/>
  <c r="L26" i="3"/>
  <c r="M29" i="3"/>
  <c r="M33" i="3"/>
  <c r="M49" i="5"/>
  <c r="L50" i="5"/>
  <c r="M12" i="4"/>
  <c r="L13" i="4"/>
  <c r="M20" i="4"/>
  <c r="L21" i="4"/>
  <c r="M28" i="4"/>
  <c r="L29" i="4"/>
  <c r="M36" i="4"/>
  <c r="L37" i="4"/>
  <c r="M44" i="4"/>
  <c r="L45" i="4"/>
  <c r="M52" i="4"/>
  <c r="L53" i="4"/>
  <c r="M7" i="3"/>
  <c r="E6" i="3"/>
  <c r="L8" i="3"/>
  <c r="M15" i="3"/>
  <c r="L16" i="3"/>
  <c r="M23" i="3"/>
  <c r="L24" i="3"/>
  <c r="M31" i="3"/>
  <c r="L32" i="3"/>
  <c r="M39" i="3"/>
  <c r="L40" i="3"/>
  <c r="M47" i="3"/>
  <c r="L48" i="3"/>
  <c r="L9" i="4"/>
  <c r="M16" i="4"/>
  <c r="L17" i="4"/>
  <c r="L25" i="4"/>
  <c r="M32" i="4"/>
  <c r="L33" i="4"/>
  <c r="L41" i="4"/>
  <c r="M48" i="4"/>
  <c r="L49" i="4"/>
  <c r="M11" i="3"/>
  <c r="L12" i="3"/>
  <c r="M19" i="3"/>
  <c r="L20" i="3"/>
  <c r="M27" i="3"/>
  <c r="L28" i="3"/>
  <c r="M35" i="3"/>
  <c r="L36" i="3"/>
  <c r="M43" i="3"/>
  <c r="L44" i="3"/>
  <c r="M51" i="3"/>
  <c r="L52" i="3"/>
  <c r="B31" i="1"/>
  <c r="E31" i="1"/>
  <c r="I31" i="1"/>
  <c r="J31" i="1"/>
  <c r="B7" i="1"/>
  <c r="B8" i="1"/>
  <c r="B9" i="1"/>
  <c r="B10" i="1"/>
  <c r="B6" i="1" s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L30" i="1" s="1"/>
  <c r="B32" i="1"/>
  <c r="B33" i="1"/>
  <c r="B34" i="1"/>
  <c r="B35" i="1"/>
  <c r="L35" i="1" s="1"/>
  <c r="B36" i="1"/>
  <c r="B37" i="1"/>
  <c r="B38" i="1"/>
  <c r="B39" i="1"/>
  <c r="L39" i="1" s="1"/>
  <c r="B40" i="1"/>
  <c r="B41" i="1"/>
  <c r="B42" i="1"/>
  <c r="B43" i="1"/>
  <c r="B44" i="1"/>
  <c r="B45" i="1"/>
  <c r="B46" i="1"/>
  <c r="B47" i="1"/>
  <c r="L47" i="1" s="1"/>
  <c r="B48" i="1"/>
  <c r="B49" i="1"/>
  <c r="B50" i="1"/>
  <c r="B51" i="1"/>
  <c r="L51" i="1" s="1"/>
  <c r="B52" i="1"/>
  <c r="B53" i="1"/>
  <c r="B5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6" i="1"/>
  <c r="J54" i="1"/>
  <c r="I54" i="1"/>
  <c r="J53" i="1"/>
  <c r="I53" i="1"/>
  <c r="H53" i="1" s="1"/>
  <c r="J52" i="1"/>
  <c r="I52" i="1"/>
  <c r="J51" i="1"/>
  <c r="I51" i="1"/>
  <c r="H51" i="1"/>
  <c r="J50" i="1"/>
  <c r="H50" i="1" s="1"/>
  <c r="I50" i="1"/>
  <c r="J49" i="1"/>
  <c r="I49" i="1"/>
  <c r="H49" i="1" s="1"/>
  <c r="J48" i="1"/>
  <c r="H48" i="1" s="1"/>
  <c r="I48" i="1"/>
  <c r="J47" i="1"/>
  <c r="I47" i="1"/>
  <c r="H47" i="1" s="1"/>
  <c r="J46" i="1"/>
  <c r="I46" i="1"/>
  <c r="J45" i="1"/>
  <c r="I45" i="1"/>
  <c r="H45" i="1" s="1"/>
  <c r="J44" i="1"/>
  <c r="I44" i="1"/>
  <c r="J43" i="1"/>
  <c r="I43" i="1"/>
  <c r="H43" i="1" s="1"/>
  <c r="J42" i="1"/>
  <c r="I42" i="1"/>
  <c r="J41" i="1"/>
  <c r="I41" i="1"/>
  <c r="H41" i="1" s="1"/>
  <c r="J40" i="1"/>
  <c r="I40" i="1"/>
  <c r="H40" i="1"/>
  <c r="J39" i="1"/>
  <c r="H39" i="1" s="1"/>
  <c r="I39" i="1"/>
  <c r="J38" i="1"/>
  <c r="I38" i="1"/>
  <c r="J37" i="1"/>
  <c r="H37" i="1" s="1"/>
  <c r="I37" i="1"/>
  <c r="J36" i="1"/>
  <c r="I36" i="1"/>
  <c r="H36" i="1" s="1"/>
  <c r="J35" i="1"/>
  <c r="H35" i="1" s="1"/>
  <c r="I35" i="1"/>
  <c r="J34" i="1"/>
  <c r="I34" i="1"/>
  <c r="J33" i="1"/>
  <c r="H33" i="1" s="1"/>
  <c r="I33" i="1"/>
  <c r="J32" i="1"/>
  <c r="I32" i="1"/>
  <c r="H32" i="1"/>
  <c r="J30" i="1"/>
  <c r="I30" i="1"/>
  <c r="J29" i="1"/>
  <c r="I29" i="1"/>
  <c r="H29" i="1" s="1"/>
  <c r="J28" i="1"/>
  <c r="I28" i="1"/>
  <c r="J27" i="1"/>
  <c r="I27" i="1"/>
  <c r="H27" i="1" s="1"/>
  <c r="J26" i="1"/>
  <c r="I26" i="1"/>
  <c r="J25" i="1"/>
  <c r="I25" i="1"/>
  <c r="H25" i="1" s="1"/>
  <c r="J24" i="1"/>
  <c r="I24" i="1"/>
  <c r="J23" i="1"/>
  <c r="H23" i="1"/>
  <c r="I23" i="1"/>
  <c r="J22" i="1"/>
  <c r="I22" i="1"/>
  <c r="H22" i="1"/>
  <c r="J21" i="1"/>
  <c r="I21" i="1"/>
  <c r="J20" i="1"/>
  <c r="I20" i="1"/>
  <c r="H20" i="1" s="1"/>
  <c r="J19" i="1"/>
  <c r="H19" i="1" s="1"/>
  <c r="I19" i="1"/>
  <c r="J18" i="1"/>
  <c r="I18" i="1"/>
  <c r="H18" i="1" s="1"/>
  <c r="J17" i="1"/>
  <c r="I17" i="1"/>
  <c r="J16" i="1"/>
  <c r="I16" i="1"/>
  <c r="H16" i="1" s="1"/>
  <c r="J15" i="1"/>
  <c r="I15" i="1"/>
  <c r="H15" i="1"/>
  <c r="J14" i="1"/>
  <c r="I14" i="1"/>
  <c r="J13" i="1"/>
  <c r="I13" i="1"/>
  <c r="H13" i="1" s="1"/>
  <c r="J12" i="1"/>
  <c r="I12" i="1"/>
  <c r="H12" i="1"/>
  <c r="J11" i="1"/>
  <c r="I11" i="1"/>
  <c r="H11" i="1" s="1"/>
  <c r="J10" i="1"/>
  <c r="I10" i="1"/>
  <c r="H10" i="1" s="1"/>
  <c r="J9" i="1"/>
  <c r="I9" i="1"/>
  <c r="J8" i="1"/>
  <c r="I8" i="1"/>
  <c r="J7" i="1"/>
  <c r="I7" i="1"/>
  <c r="C6" i="1"/>
  <c r="F6" i="1"/>
  <c r="G6" i="1"/>
  <c r="H34" i="1"/>
  <c r="H38" i="1"/>
  <c r="H21" i="1"/>
  <c r="H46" i="1"/>
  <c r="H44" i="1"/>
  <c r="H30" i="1"/>
  <c r="H28" i="1"/>
  <c r="M53" i="6" l="1"/>
  <c r="M37" i="6"/>
  <c r="M45" i="6"/>
  <c r="M49" i="6"/>
  <c r="M32" i="6"/>
  <c r="M26" i="6"/>
  <c r="M18" i="6"/>
  <c r="M10" i="6"/>
  <c r="M51" i="6"/>
  <c r="M40" i="6"/>
  <c r="M22" i="6"/>
  <c r="M14" i="6"/>
  <c r="M6" i="6"/>
  <c r="M28" i="6"/>
  <c r="M24" i="6"/>
  <c r="M33" i="6"/>
  <c r="M48" i="6"/>
  <c r="M41" i="6"/>
  <c r="M8" i="6"/>
  <c r="M35" i="6"/>
  <c r="M20" i="6"/>
  <c r="M12" i="6"/>
  <c r="M16" i="6"/>
  <c r="M43" i="6"/>
  <c r="M47" i="6"/>
  <c r="M11" i="6"/>
  <c r="M17" i="6"/>
  <c r="M39" i="8"/>
  <c r="M23" i="8"/>
  <c r="L50" i="7"/>
  <c r="L42" i="7"/>
  <c r="L36" i="7"/>
  <c r="L54" i="7"/>
  <c r="L46" i="7"/>
  <c r="L28" i="7"/>
  <c r="L35" i="7"/>
  <c r="L22" i="7"/>
  <c r="L14" i="7"/>
  <c r="L6" i="7"/>
  <c r="L27" i="7"/>
  <c r="L24" i="7"/>
  <c r="L16" i="7"/>
  <c r="L8" i="7"/>
  <c r="L44" i="7"/>
  <c r="L20" i="7"/>
  <c r="L10" i="7"/>
  <c r="L48" i="7"/>
  <c r="L40" i="7"/>
  <c r="L18" i="7"/>
  <c r="L12" i="7"/>
  <c r="L52" i="7"/>
  <c r="L32" i="7"/>
  <c r="L6" i="13"/>
  <c r="L49" i="13"/>
  <c r="L41" i="13"/>
  <c r="L33" i="13"/>
  <c r="L21" i="13"/>
  <c r="L53" i="13"/>
  <c r="L45" i="13"/>
  <c r="L37" i="13"/>
  <c r="L29" i="13"/>
  <c r="L13" i="13"/>
  <c r="L51" i="13"/>
  <c r="L47" i="13"/>
  <c r="L12" i="13"/>
  <c r="L9" i="13"/>
  <c r="L28" i="13"/>
  <c r="L25" i="13"/>
  <c r="L43" i="13"/>
  <c r="L17" i="13"/>
  <c r="L39" i="13"/>
  <c r="L31" i="13"/>
  <c r="L35" i="13"/>
  <c r="L20" i="13"/>
  <c r="L18" i="13"/>
  <c r="M53" i="20"/>
  <c r="M49" i="20"/>
  <c r="M45" i="20"/>
  <c r="M41" i="20"/>
  <c r="M37" i="20"/>
  <c r="M33" i="20"/>
  <c r="M29" i="20"/>
  <c r="M25" i="20"/>
  <c r="M21" i="20"/>
  <c r="M17" i="20"/>
  <c r="M13" i="20"/>
  <c r="M9" i="20"/>
  <c r="M6" i="20"/>
  <c r="M48" i="20"/>
  <c r="M40" i="20"/>
  <c r="M32" i="20"/>
  <c r="M24" i="20"/>
  <c r="M16" i="20"/>
  <c r="M8" i="20"/>
  <c r="M52" i="20"/>
  <c r="M39" i="20"/>
  <c r="M20" i="20"/>
  <c r="M7" i="20"/>
  <c r="M44" i="20"/>
  <c r="M31" i="20"/>
  <c r="M12" i="20"/>
  <c r="M36" i="20"/>
  <c r="M23" i="20"/>
  <c r="M47" i="20"/>
  <c r="M28" i="20"/>
  <c r="M15" i="20"/>
  <c r="M54" i="20"/>
  <c r="M22" i="20"/>
  <c r="M54" i="13"/>
  <c r="M46" i="13"/>
  <c r="M38" i="13"/>
  <c r="M30" i="13"/>
  <c r="M26" i="13"/>
  <c r="M10" i="13"/>
  <c r="M50" i="13"/>
  <c r="M42" i="13"/>
  <c r="M34" i="13"/>
  <c r="M18" i="13"/>
  <c r="M32" i="13"/>
  <c r="M22" i="13"/>
  <c r="M40" i="13"/>
  <c r="M36" i="13"/>
  <c r="M21" i="13"/>
  <c r="M14" i="13"/>
  <c r="M8" i="13"/>
  <c r="M48" i="13"/>
  <c r="M24" i="13"/>
  <c r="M16" i="13"/>
  <c r="M52" i="13"/>
  <c r="M44" i="13"/>
  <c r="M13" i="13"/>
  <c r="M6" i="13"/>
  <c r="H6" i="19"/>
  <c r="M27" i="20"/>
  <c r="M42" i="20"/>
  <c r="M38" i="6"/>
  <c r="M7" i="6"/>
  <c r="L54" i="5"/>
  <c r="L49" i="7"/>
  <c r="M44" i="6"/>
  <c r="L51" i="7"/>
  <c r="M53" i="8"/>
  <c r="M37" i="8"/>
  <c r="M21" i="8"/>
  <c r="L43" i="7"/>
  <c r="L48" i="6"/>
  <c r="L32" i="6"/>
  <c r="L6" i="6"/>
  <c r="L40" i="6"/>
  <c r="L39" i="6"/>
  <c r="L36" i="6"/>
  <c r="L29" i="6"/>
  <c r="L21" i="6"/>
  <c r="L13" i="6"/>
  <c r="L44" i="6"/>
  <c r="L31" i="6"/>
  <c r="L25" i="6"/>
  <c r="L17" i="6"/>
  <c r="L9" i="6"/>
  <c r="L52" i="6"/>
  <c r="L47" i="6"/>
  <c r="L15" i="6"/>
  <c r="L11" i="6"/>
  <c r="L23" i="6"/>
  <c r="L19" i="6"/>
  <c r="L27" i="6"/>
  <c r="L7" i="6"/>
  <c r="M33" i="8"/>
  <c r="L21" i="7"/>
  <c r="M27" i="8"/>
  <c r="L26" i="11"/>
  <c r="L36" i="13"/>
  <c r="L14" i="13"/>
  <c r="M31" i="13"/>
  <c r="M25" i="13"/>
  <c r="L20" i="11"/>
  <c r="L50" i="13"/>
  <c r="L50" i="16"/>
  <c r="L42" i="16"/>
  <c r="L34" i="16"/>
  <c r="L26" i="16"/>
  <c r="L18" i="16"/>
  <c r="L10" i="16"/>
  <c r="L52" i="16"/>
  <c r="L44" i="16"/>
  <c r="L36" i="16"/>
  <c r="L28" i="16"/>
  <c r="L20" i="16"/>
  <c r="L12" i="16"/>
  <c r="L46" i="16"/>
  <c r="L40" i="16"/>
  <c r="L30" i="16"/>
  <c r="L24" i="16"/>
  <c r="L14" i="16"/>
  <c r="L8" i="16"/>
  <c r="L54" i="16"/>
  <c r="L48" i="16"/>
  <c r="L6" i="16"/>
  <c r="L38" i="16"/>
  <c r="L32" i="16"/>
  <c r="L22" i="16"/>
  <c r="L16" i="16"/>
  <c r="L37" i="11"/>
  <c r="M41" i="13"/>
  <c r="L45" i="19"/>
  <c r="L40" i="19"/>
  <c r="L29" i="19"/>
  <c r="L24" i="19"/>
  <c r="L19" i="19"/>
  <c r="L15" i="19"/>
  <c r="L11" i="19"/>
  <c r="L7" i="19"/>
  <c r="L41" i="19"/>
  <c r="L25" i="19"/>
  <c r="L44" i="19"/>
  <c r="L37" i="19"/>
  <c r="L33" i="19"/>
  <c r="L14" i="19"/>
  <c r="L6" i="19"/>
  <c r="L49" i="19"/>
  <c r="L28" i="19"/>
  <c r="L18" i="19"/>
  <c r="L53" i="19"/>
  <c r="L10" i="19"/>
  <c r="L25" i="20"/>
  <c r="L43" i="16"/>
  <c r="L48" i="9"/>
  <c r="L40" i="9"/>
  <c r="L32" i="9"/>
  <c r="L24" i="9"/>
  <c r="L15" i="9"/>
  <c r="L50" i="9"/>
  <c r="L42" i="9"/>
  <c r="L34" i="9"/>
  <c r="L26" i="9"/>
  <c r="L18" i="9"/>
  <c r="L16" i="9"/>
  <c r="L52" i="9"/>
  <c r="L46" i="9"/>
  <c r="L36" i="9"/>
  <c r="L30" i="9"/>
  <c r="L20" i="9"/>
  <c r="L54" i="9"/>
  <c r="L44" i="9"/>
  <c r="L38" i="9"/>
  <c r="L28" i="9"/>
  <c r="L22" i="9"/>
  <c r="L6" i="9"/>
  <c r="L12" i="9"/>
  <c r="L8" i="9"/>
  <c r="M20" i="13"/>
  <c r="L19" i="16"/>
  <c r="M46" i="20"/>
  <c r="M14" i="20"/>
  <c r="L48" i="11"/>
  <c r="L8" i="11"/>
  <c r="L10" i="13"/>
  <c r="L12" i="19"/>
  <c r="L13" i="20"/>
  <c r="M37" i="13"/>
  <c r="L25" i="16"/>
  <c r="L27" i="19"/>
  <c r="L39" i="19"/>
  <c r="M26" i="20"/>
  <c r="M34" i="20"/>
  <c r="M51" i="20"/>
  <c r="M19" i="20"/>
  <c r="L9" i="19"/>
  <c r="L30" i="20"/>
  <c r="M35" i="20"/>
  <c r="M40" i="4"/>
  <c r="M24" i="4"/>
  <c r="M8" i="4"/>
  <c r="M54" i="3"/>
  <c r="M46" i="3"/>
  <c r="M38" i="3"/>
  <c r="M30" i="3"/>
  <c r="M22" i="3"/>
  <c r="M14" i="3"/>
  <c r="M6" i="3"/>
  <c r="M50" i="3"/>
  <c r="M42" i="3"/>
  <c r="M34" i="3"/>
  <c r="M26" i="3"/>
  <c r="M18" i="3"/>
  <c r="M10" i="3"/>
  <c r="M48" i="3"/>
  <c r="M44" i="3"/>
  <c r="M16" i="3"/>
  <c r="M12" i="3"/>
  <c r="M52" i="3"/>
  <c r="M24" i="3"/>
  <c r="M20" i="3"/>
  <c r="M40" i="3"/>
  <c r="M32" i="3"/>
  <c r="M8" i="3"/>
  <c r="M36" i="3"/>
  <c r="M28" i="3"/>
  <c r="L54" i="3"/>
  <c r="L22" i="3"/>
  <c r="M37" i="3"/>
  <c r="M46" i="4"/>
  <c r="M14" i="4"/>
  <c r="L54" i="4"/>
  <c r="L46" i="4"/>
  <c r="L38" i="4"/>
  <c r="L30" i="4"/>
  <c r="L22" i="4"/>
  <c r="L14" i="4"/>
  <c r="L6" i="4"/>
  <c r="L50" i="4"/>
  <c r="L42" i="4"/>
  <c r="L34" i="4"/>
  <c r="L26" i="4"/>
  <c r="L18" i="4"/>
  <c r="L10" i="4"/>
  <c r="L40" i="4"/>
  <c r="L36" i="4"/>
  <c r="L8" i="4"/>
  <c r="L48" i="4"/>
  <c r="L44" i="4"/>
  <c r="L16" i="4"/>
  <c r="L12" i="4"/>
  <c r="L32" i="4"/>
  <c r="L28" i="4"/>
  <c r="L20" i="4"/>
  <c r="L52" i="4"/>
  <c r="L24" i="4"/>
  <c r="L42" i="5"/>
  <c r="M49" i="3"/>
  <c r="M29" i="5"/>
  <c r="L16" i="5"/>
  <c r="L41" i="6"/>
  <c r="M53" i="5"/>
  <c r="M54" i="6"/>
  <c r="L11" i="4"/>
  <c r="L24" i="5"/>
  <c r="L53" i="6"/>
  <c r="M39" i="6"/>
  <c r="M15" i="6"/>
  <c r="L53" i="7"/>
  <c r="M34" i="7"/>
  <c r="L31" i="5"/>
  <c r="L34" i="6"/>
  <c r="M19" i="6"/>
  <c r="M48" i="7"/>
  <c r="M26" i="7"/>
  <c r="M13" i="6"/>
  <c r="L47" i="7"/>
  <c r="L25" i="7"/>
  <c r="L9" i="7"/>
  <c r="L51" i="9"/>
  <c r="L35" i="9"/>
  <c r="L19" i="9"/>
  <c r="L50" i="3"/>
  <c r="L27" i="5"/>
  <c r="L45" i="6"/>
  <c r="M31" i="6"/>
  <c r="L10" i="6"/>
  <c r="L31" i="7"/>
  <c r="M18" i="7"/>
  <c r="M47" i="8"/>
  <c r="M31" i="8"/>
  <c r="M15" i="8"/>
  <c r="L53" i="9"/>
  <c r="L37" i="9"/>
  <c r="L21" i="9"/>
  <c r="L9" i="9"/>
  <c r="M14" i="7"/>
  <c r="M12" i="9"/>
  <c r="L18" i="6"/>
  <c r="M32" i="7"/>
  <c r="M49" i="8"/>
  <c r="M32" i="9"/>
  <c r="H6" i="9"/>
  <c r="M34" i="6"/>
  <c r="L15" i="7"/>
  <c r="M51" i="8"/>
  <c r="L39" i="12"/>
  <c r="L23" i="12"/>
  <c r="M51" i="13"/>
  <c r="M35" i="13"/>
  <c r="L15" i="14"/>
  <c r="L14" i="9"/>
  <c r="M54" i="10"/>
  <c r="M38" i="10"/>
  <c r="M50" i="10"/>
  <c r="M33" i="10"/>
  <c r="M22" i="10"/>
  <c r="M6" i="10"/>
  <c r="M44" i="10"/>
  <c r="M30" i="10"/>
  <c r="M14" i="10"/>
  <c r="M46" i="10"/>
  <c r="M41" i="10"/>
  <c r="M26" i="10"/>
  <c r="M20" i="10"/>
  <c r="M9" i="10"/>
  <c r="M48" i="10"/>
  <c r="M28" i="10"/>
  <c r="M18" i="10"/>
  <c r="M52" i="10"/>
  <c r="M10" i="10"/>
  <c r="M49" i="10"/>
  <c r="M42" i="10"/>
  <c r="M17" i="10"/>
  <c r="M12" i="10"/>
  <c r="M34" i="10"/>
  <c r="M37" i="10"/>
  <c r="M25" i="10"/>
  <c r="L53" i="11"/>
  <c r="H6" i="11"/>
  <c r="L40" i="13"/>
  <c r="M29" i="13"/>
  <c r="M11" i="13"/>
  <c r="L23" i="14"/>
  <c r="L7" i="14"/>
  <c r="L49" i="9"/>
  <c r="L33" i="9"/>
  <c r="L17" i="9"/>
  <c r="M13" i="10"/>
  <c r="L12" i="11"/>
  <c r="L25" i="12"/>
  <c r="L42" i="13"/>
  <c r="L16" i="13"/>
  <c r="L43" i="14"/>
  <c r="M39" i="15"/>
  <c r="M23" i="15"/>
  <c r="M7" i="15"/>
  <c r="L45" i="16"/>
  <c r="L29" i="16"/>
  <c r="L13" i="16"/>
  <c r="L22" i="19"/>
  <c r="M35" i="10"/>
  <c r="L20" i="10"/>
  <c r="M31" i="11"/>
  <c r="L46" i="13"/>
  <c r="M7" i="13"/>
  <c r="L35" i="14"/>
  <c r="L9" i="14"/>
  <c r="M49" i="15"/>
  <c r="M33" i="15"/>
  <c r="M17" i="15"/>
  <c r="L47" i="16"/>
  <c r="L31" i="16"/>
  <c r="L15" i="16"/>
  <c r="L7" i="16"/>
  <c r="L50" i="19"/>
  <c r="M23" i="19"/>
  <c r="L26" i="7"/>
  <c r="L36" i="11"/>
  <c r="M33" i="13"/>
  <c r="M51" i="15"/>
  <c r="L26" i="19"/>
  <c r="L33" i="20"/>
  <c r="M6" i="16"/>
  <c r="M47" i="16"/>
  <c r="M39" i="16"/>
  <c r="M31" i="16"/>
  <c r="M23" i="16"/>
  <c r="M15" i="16"/>
  <c r="M7" i="16"/>
  <c r="M49" i="16"/>
  <c r="M41" i="16"/>
  <c r="M33" i="16"/>
  <c r="M25" i="16"/>
  <c r="M17" i="16"/>
  <c r="M9" i="16"/>
  <c r="M53" i="16"/>
  <c r="M51" i="16"/>
  <c r="M45" i="16"/>
  <c r="M35" i="16"/>
  <c r="M29" i="16"/>
  <c r="M19" i="16"/>
  <c r="M13" i="16"/>
  <c r="M43" i="16"/>
  <c r="M37" i="16"/>
  <c r="M27" i="16"/>
  <c r="M21" i="16"/>
  <c r="M11" i="16"/>
  <c r="L20" i="19"/>
  <c r="L44" i="11"/>
  <c r="L9" i="12"/>
  <c r="M40" i="16"/>
  <c r="M8" i="16"/>
  <c r="M48" i="19"/>
  <c r="L54" i="10"/>
  <c r="L23" i="10"/>
  <c r="L45" i="12"/>
  <c r="M15" i="13"/>
  <c r="L27" i="14"/>
  <c r="M43" i="14"/>
  <c r="M27" i="14"/>
  <c r="M11" i="14"/>
  <c r="M51" i="14"/>
  <c r="M35" i="14"/>
  <c r="M19" i="14"/>
  <c r="M49" i="14"/>
  <c r="M39" i="14"/>
  <c r="M22" i="14"/>
  <c r="M15" i="14"/>
  <c r="M9" i="14"/>
  <c r="M38" i="14"/>
  <c r="M31" i="14"/>
  <c r="M25" i="14"/>
  <c r="M14" i="14"/>
  <c r="M33" i="14"/>
  <c r="M17" i="14"/>
  <c r="M54" i="14"/>
  <c r="M47" i="14"/>
  <c r="M7" i="14"/>
  <c r="M46" i="14"/>
  <c r="M30" i="14"/>
  <c r="M23" i="14"/>
  <c r="M6" i="14"/>
  <c r="M41" i="14"/>
  <c r="L35" i="16"/>
  <c r="L17" i="16"/>
  <c r="M31" i="19"/>
  <c r="M38" i="20"/>
  <c r="L40" i="11"/>
  <c r="L8" i="13"/>
  <c r="L51" i="14"/>
  <c r="M26" i="16"/>
  <c r="M52" i="17"/>
  <c r="M44" i="17"/>
  <c r="M36" i="17"/>
  <c r="M31" i="17"/>
  <c r="M26" i="17"/>
  <c r="M24" i="17"/>
  <c r="M15" i="17"/>
  <c r="M10" i="17"/>
  <c r="M8" i="17"/>
  <c r="M54" i="17"/>
  <c r="M46" i="17"/>
  <c r="M38" i="17"/>
  <c r="M20" i="17"/>
  <c r="M6" i="17"/>
  <c r="M50" i="17"/>
  <c r="M40" i="17"/>
  <c r="M34" i="17"/>
  <c r="M16" i="17"/>
  <c r="M12" i="17"/>
  <c r="M48" i="17"/>
  <c r="M28" i="17"/>
  <c r="M30" i="17"/>
  <c r="M23" i="17"/>
  <c r="M19" i="17"/>
  <c r="M14" i="17"/>
  <c r="M42" i="17"/>
  <c r="M32" i="17"/>
  <c r="M51" i="19"/>
  <c r="L53" i="20"/>
  <c r="M29" i="6"/>
  <c r="M23" i="13"/>
  <c r="L9" i="16"/>
  <c r="L11" i="13"/>
  <c r="M18" i="19"/>
  <c r="L46" i="20"/>
  <c r="L14" i="20"/>
  <c r="L53" i="21"/>
  <c r="L49" i="21"/>
  <c r="L45" i="21"/>
  <c r="L41" i="21"/>
  <c r="L37" i="21"/>
  <c r="L33" i="21"/>
  <c r="L29" i="21"/>
  <c r="L25" i="21"/>
  <c r="L6" i="21"/>
  <c r="L52" i="21"/>
  <c r="L44" i="21"/>
  <c r="L36" i="21"/>
  <c r="L28" i="21"/>
  <c r="L13" i="21"/>
  <c r="L8" i="21"/>
  <c r="L32" i="21"/>
  <c r="L9" i="21"/>
  <c r="L48" i="21"/>
  <c r="L40" i="21"/>
  <c r="L24" i="21"/>
  <c r="L21" i="21"/>
  <c r="L17" i="21"/>
  <c r="L12" i="21"/>
  <c r="L13" i="19"/>
  <c r="L22" i="20"/>
  <c r="L17" i="19"/>
  <c r="M50" i="20"/>
  <c r="M18" i="20"/>
  <c r="L43" i="21"/>
  <c r="L10" i="9"/>
  <c r="L48" i="19"/>
  <c r="L50" i="20"/>
  <c r="L23" i="21"/>
  <c r="L11" i="21"/>
  <c r="M23" i="6"/>
  <c r="M27" i="6"/>
  <c r="M48" i="8"/>
  <c r="M40" i="8"/>
  <c r="M32" i="8"/>
  <c r="M24" i="8"/>
  <c r="M16" i="8"/>
  <c r="M8" i="8"/>
  <c r="M50" i="8"/>
  <c r="M42" i="8"/>
  <c r="M34" i="8"/>
  <c r="M26" i="8"/>
  <c r="M18" i="8"/>
  <c r="M10" i="8"/>
  <c r="M54" i="8"/>
  <c r="M44" i="8"/>
  <c r="M38" i="8"/>
  <c r="M28" i="8"/>
  <c r="M22" i="8"/>
  <c r="M12" i="8"/>
  <c r="M6" i="8"/>
  <c r="M52" i="8"/>
  <c r="M46" i="8"/>
  <c r="M36" i="8"/>
  <c r="M30" i="8"/>
  <c r="M20" i="8"/>
  <c r="M14" i="8"/>
  <c r="M25" i="8"/>
  <c r="M17" i="8"/>
  <c r="L23" i="7"/>
  <c r="M35" i="8"/>
  <c r="M25" i="6"/>
  <c r="L26" i="13"/>
  <c r="L23" i="13"/>
  <c r="L34" i="13"/>
  <c r="L50" i="11"/>
  <c r="L6" i="11"/>
  <c r="L42" i="11"/>
  <c r="L54" i="11"/>
  <c r="L31" i="11"/>
  <c r="L23" i="11"/>
  <c r="L15" i="11"/>
  <c r="L7" i="11"/>
  <c r="L49" i="11"/>
  <c r="L27" i="11"/>
  <c r="L19" i="11"/>
  <c r="L11" i="11"/>
  <c r="L25" i="11"/>
  <c r="L21" i="11"/>
  <c r="L33" i="11"/>
  <c r="L29" i="11"/>
  <c r="L38" i="11"/>
  <c r="L13" i="11"/>
  <c r="L41" i="11"/>
  <c r="L17" i="11"/>
  <c r="L9" i="11"/>
  <c r="L46" i="11"/>
  <c r="L19" i="13"/>
  <c r="M10" i="20"/>
  <c r="L47" i="5"/>
  <c r="L53" i="5"/>
  <c r="L37" i="5"/>
  <c r="L49" i="5"/>
  <c r="L45" i="5"/>
  <c r="L33" i="5"/>
  <c r="L41" i="5"/>
  <c r="L32" i="5"/>
  <c r="L25" i="5"/>
  <c r="L7" i="5"/>
  <c r="L36" i="5"/>
  <c r="L21" i="5"/>
  <c r="L15" i="5"/>
  <c r="L51" i="5"/>
  <c r="L29" i="5"/>
  <c r="L20" i="5"/>
  <c r="L14" i="5"/>
  <c r="L11" i="5"/>
  <c r="L6" i="5"/>
  <c r="L37" i="7"/>
  <c r="L28" i="5"/>
  <c r="M36" i="6"/>
  <c r="L19" i="7"/>
  <c r="M7" i="8"/>
  <c r="L23" i="5"/>
  <c r="H6" i="7"/>
  <c r="M41" i="8"/>
  <c r="L33" i="7"/>
  <c r="L7" i="7"/>
  <c r="L10" i="11"/>
  <c r="L52" i="13"/>
  <c r="H6" i="10"/>
  <c r="L39" i="11"/>
  <c r="L22" i="11"/>
  <c r="M47" i="13"/>
  <c r="L22" i="13"/>
  <c r="L16" i="11"/>
  <c r="M45" i="13"/>
  <c r="M17" i="13"/>
  <c r="L54" i="6"/>
  <c r="L16" i="19"/>
  <c r="L52" i="20"/>
  <c r="L48" i="20"/>
  <c r="L44" i="20"/>
  <c r="L40" i="20"/>
  <c r="L36" i="20"/>
  <c r="L32" i="20"/>
  <c r="L28" i="20"/>
  <c r="L24" i="20"/>
  <c r="L20" i="20"/>
  <c r="L16" i="20"/>
  <c r="L12" i="20"/>
  <c r="L8" i="20"/>
  <c r="L47" i="20"/>
  <c r="L39" i="20"/>
  <c r="L31" i="20"/>
  <c r="L23" i="20"/>
  <c r="L15" i="20"/>
  <c r="L7" i="20"/>
  <c r="L11" i="20"/>
  <c r="L51" i="20"/>
  <c r="L43" i="20"/>
  <c r="L35" i="20"/>
  <c r="L27" i="20"/>
  <c r="L19" i="20"/>
  <c r="L6" i="20"/>
  <c r="L31" i="19"/>
  <c r="L11" i="16"/>
  <c r="L46" i="5"/>
  <c r="M6" i="4"/>
  <c r="M51" i="4"/>
  <c r="M43" i="4"/>
  <c r="M35" i="4"/>
  <c r="M27" i="4"/>
  <c r="M19" i="4"/>
  <c r="M11" i="4"/>
  <c r="M47" i="4"/>
  <c r="M39" i="4"/>
  <c r="M31" i="4"/>
  <c r="M23" i="4"/>
  <c r="M15" i="4"/>
  <c r="M7" i="4"/>
  <c r="M53" i="4"/>
  <c r="M49" i="4"/>
  <c r="M21" i="4"/>
  <c r="M17" i="4"/>
  <c r="M29" i="4"/>
  <c r="M25" i="4"/>
  <c r="M41" i="4"/>
  <c r="M9" i="4"/>
  <c r="M45" i="4"/>
  <c r="M37" i="4"/>
  <c r="M13" i="4"/>
  <c r="M33" i="4"/>
  <c r="L48" i="5"/>
  <c r="L34" i="5"/>
  <c r="L22" i="5"/>
  <c r="M52" i="5"/>
  <c r="M44" i="5"/>
  <c r="M46" i="5"/>
  <c r="M42" i="5"/>
  <c r="M38" i="5"/>
  <c r="M22" i="5"/>
  <c r="M48" i="5"/>
  <c r="M34" i="5"/>
  <c r="M12" i="5"/>
  <c r="M50" i="5"/>
  <c r="M28" i="5"/>
  <c r="M6" i="5"/>
  <c r="M33" i="5"/>
  <c r="M16" i="5"/>
  <c r="M10" i="5"/>
  <c r="M54" i="5"/>
  <c r="M36" i="5"/>
  <c r="M26" i="5"/>
  <c r="M21" i="5"/>
  <c r="M18" i="5"/>
  <c r="M8" i="5"/>
  <c r="M37" i="5"/>
  <c r="M30" i="5"/>
  <c r="M15" i="5"/>
  <c r="M7" i="5"/>
  <c r="M32" i="5"/>
  <c r="M25" i="5"/>
  <c r="M41" i="5"/>
  <c r="M30" i="6"/>
  <c r="M54" i="4"/>
  <c r="L39" i="5"/>
  <c r="M23" i="5"/>
  <c r="L8" i="5"/>
  <c r="L33" i="6"/>
  <c r="M47" i="5"/>
  <c r="M20" i="5"/>
  <c r="M52" i="6"/>
  <c r="L24" i="6"/>
  <c r="L8" i="6"/>
  <c r="M17" i="5"/>
  <c r="M50" i="6"/>
  <c r="L28" i="6"/>
  <c r="L12" i="6"/>
  <c r="L41" i="7"/>
  <c r="M9" i="6"/>
  <c r="L39" i="7"/>
  <c r="M45" i="8"/>
  <c r="M29" i="8"/>
  <c r="M13" i="8"/>
  <c r="M26" i="4"/>
  <c r="L43" i="5"/>
  <c r="M42" i="6"/>
  <c r="M21" i="6"/>
  <c r="L30" i="7"/>
  <c r="L11" i="7"/>
  <c r="L6" i="3"/>
  <c r="L49" i="3"/>
  <c r="L41" i="3"/>
  <c r="L33" i="3"/>
  <c r="L25" i="3"/>
  <c r="L17" i="3"/>
  <c r="L9" i="3"/>
  <c r="L53" i="3"/>
  <c r="L45" i="3"/>
  <c r="L37" i="3"/>
  <c r="L29" i="3"/>
  <c r="L21" i="3"/>
  <c r="L13" i="3"/>
  <c r="L35" i="3"/>
  <c r="L31" i="3"/>
  <c r="L43" i="3"/>
  <c r="L39" i="3"/>
  <c r="L11" i="3"/>
  <c r="L7" i="3"/>
  <c r="L27" i="3"/>
  <c r="L19" i="3"/>
  <c r="L51" i="3"/>
  <c r="L15" i="3"/>
  <c r="L47" i="3"/>
  <c r="L23" i="3"/>
  <c r="L26" i="6"/>
  <c r="M9" i="8"/>
  <c r="M6" i="9"/>
  <c r="M53" i="9"/>
  <c r="M45" i="9"/>
  <c r="M37" i="9"/>
  <c r="M29" i="9"/>
  <c r="M21" i="9"/>
  <c r="M16" i="9"/>
  <c r="M11" i="9"/>
  <c r="M47" i="9"/>
  <c r="M39" i="9"/>
  <c r="M31" i="9"/>
  <c r="M23" i="9"/>
  <c r="M15" i="9"/>
  <c r="M9" i="9"/>
  <c r="M49" i="9"/>
  <c r="M41" i="9"/>
  <c r="M33" i="9"/>
  <c r="M25" i="9"/>
  <c r="M17" i="9"/>
  <c r="M51" i="9"/>
  <c r="M19" i="9"/>
  <c r="M43" i="9"/>
  <c r="M27" i="9"/>
  <c r="M35" i="9"/>
  <c r="M13" i="9"/>
  <c r="L43" i="11"/>
  <c r="L17" i="5"/>
  <c r="L11" i="9"/>
  <c r="L35" i="11"/>
  <c r="L13" i="7"/>
  <c r="M43" i="8"/>
  <c r="M11" i="8"/>
  <c r="M30" i="9"/>
  <c r="L34" i="11"/>
  <c r="L18" i="11"/>
  <c r="L52" i="12"/>
  <c r="L44" i="12"/>
  <c r="L36" i="12"/>
  <c r="L28" i="12"/>
  <c r="L20" i="12"/>
  <c r="L12" i="12"/>
  <c r="L48" i="12"/>
  <c r="L40" i="12"/>
  <c r="L32" i="12"/>
  <c r="L24" i="12"/>
  <c r="L16" i="12"/>
  <c r="L8" i="12"/>
  <c r="L38" i="12"/>
  <c r="L34" i="12"/>
  <c r="L6" i="12"/>
  <c r="L46" i="12"/>
  <c r="L42" i="12"/>
  <c r="L14" i="12"/>
  <c r="L10" i="12"/>
  <c r="L22" i="12"/>
  <c r="L50" i="12"/>
  <c r="L26" i="12"/>
  <c r="L18" i="12"/>
  <c r="L30" i="12"/>
  <c r="L54" i="12"/>
  <c r="L44" i="13"/>
  <c r="M19" i="13"/>
  <c r="L30" i="6"/>
  <c r="L52" i="11"/>
  <c r="L30" i="11"/>
  <c r="L14" i="11"/>
  <c r="L51" i="12"/>
  <c r="L35" i="12"/>
  <c r="L19" i="12"/>
  <c r="M39" i="13"/>
  <c r="M27" i="13"/>
  <c r="H6" i="13"/>
  <c r="L51" i="4"/>
  <c r="M47" i="7"/>
  <c r="M25" i="7"/>
  <c r="M6" i="7"/>
  <c r="M51" i="7"/>
  <c r="M43" i="7"/>
  <c r="M33" i="7"/>
  <c r="M41" i="7"/>
  <c r="M31" i="7"/>
  <c r="M19" i="7"/>
  <c r="M11" i="7"/>
  <c r="M49" i="7"/>
  <c r="M45" i="7"/>
  <c r="M37" i="7"/>
  <c r="M21" i="7"/>
  <c r="M13" i="7"/>
  <c r="M53" i="7"/>
  <c r="M28" i="7"/>
  <c r="M23" i="7"/>
  <c r="M15" i="7"/>
  <c r="M7" i="7"/>
  <c r="M17" i="7"/>
  <c r="M9" i="7"/>
  <c r="M36" i="7"/>
  <c r="M29" i="7"/>
  <c r="M39" i="7"/>
  <c r="L47" i="9"/>
  <c r="L31" i="9"/>
  <c r="M8" i="9"/>
  <c r="L38" i="13"/>
  <c r="L15" i="13"/>
  <c r="M50" i="15"/>
  <c r="M42" i="15"/>
  <c r="M34" i="15"/>
  <c r="M26" i="15"/>
  <c r="M18" i="15"/>
  <c r="M10" i="15"/>
  <c r="M52" i="15"/>
  <c r="M44" i="15"/>
  <c r="M36" i="15"/>
  <c r="M28" i="15"/>
  <c r="M20" i="15"/>
  <c r="M12" i="15"/>
  <c r="M54" i="15"/>
  <c r="M48" i="15"/>
  <c r="M38" i="15"/>
  <c r="M32" i="15"/>
  <c r="M22" i="15"/>
  <c r="M16" i="15"/>
  <c r="M6" i="15"/>
  <c r="M30" i="15"/>
  <c r="M8" i="15"/>
  <c r="M46" i="15"/>
  <c r="M40" i="15"/>
  <c r="M24" i="15"/>
  <c r="M14" i="15"/>
  <c r="L38" i="19"/>
  <c r="L10" i="5"/>
  <c r="M28" i="13"/>
  <c r="L54" i="14"/>
  <c r="L38" i="14"/>
  <c r="L22" i="14"/>
  <c r="L6" i="14"/>
  <c r="L46" i="14"/>
  <c r="L30" i="14"/>
  <c r="L14" i="14"/>
  <c r="L53" i="14"/>
  <c r="L29" i="14"/>
  <c r="L26" i="14"/>
  <c r="L45" i="14"/>
  <c r="L42" i="14"/>
  <c r="L18" i="14"/>
  <c r="L21" i="14"/>
  <c r="L34" i="14"/>
  <c r="L10" i="14"/>
  <c r="L37" i="14"/>
  <c r="L13" i="14"/>
  <c r="L50" i="14"/>
  <c r="M40" i="5"/>
  <c r="M20" i="7"/>
  <c r="L32" i="11"/>
  <c r="L24" i="13"/>
  <c r="L36" i="19"/>
  <c r="L41" i="20"/>
  <c r="L9" i="20"/>
  <c r="M27" i="15"/>
  <c r="L37" i="20"/>
  <c r="L30" i="13"/>
  <c r="M37" i="15"/>
  <c r="L27" i="16"/>
  <c r="L13" i="5"/>
  <c r="L49" i="10"/>
  <c r="L33" i="10"/>
  <c r="L6" i="10"/>
  <c r="L48" i="10"/>
  <c r="L41" i="10"/>
  <c r="L17" i="10"/>
  <c r="L37" i="10"/>
  <c r="L25" i="10"/>
  <c r="L9" i="10"/>
  <c r="L13" i="10"/>
  <c r="L53" i="10"/>
  <c r="L8" i="10"/>
  <c r="L29" i="10"/>
  <c r="L24" i="10"/>
  <c r="L21" i="10"/>
  <c r="L16" i="10"/>
  <c r="L36" i="10"/>
  <c r="L32" i="10"/>
  <c r="L45" i="10"/>
  <c r="M39" i="11"/>
  <c r="M47" i="11"/>
  <c r="M50" i="11"/>
  <c r="M43" i="11"/>
  <c r="M37" i="11"/>
  <c r="M28" i="11"/>
  <c r="M20" i="11"/>
  <c r="M12" i="11"/>
  <c r="M45" i="11"/>
  <c r="M32" i="11"/>
  <c r="M24" i="11"/>
  <c r="M16" i="11"/>
  <c r="M8" i="11"/>
  <c r="M42" i="11"/>
  <c r="M34" i="11"/>
  <c r="M6" i="11"/>
  <c r="M53" i="11"/>
  <c r="M14" i="11"/>
  <c r="M10" i="11"/>
  <c r="M18" i="11"/>
  <c r="M51" i="11"/>
  <c r="M30" i="11"/>
  <c r="M22" i="11"/>
  <c r="M26" i="11"/>
  <c r="L54" i="13"/>
  <c r="M9" i="13"/>
  <c r="L25" i="14"/>
  <c r="M29" i="15"/>
  <c r="L51" i="16"/>
  <c r="L33" i="16"/>
  <c r="M52" i="19"/>
  <c r="M50" i="19"/>
  <c r="M41" i="19"/>
  <c r="M36" i="19"/>
  <c r="M34" i="19"/>
  <c r="M25" i="19"/>
  <c r="M20" i="19"/>
  <c r="M16" i="19"/>
  <c r="M12" i="19"/>
  <c r="M8" i="19"/>
  <c r="M46" i="19"/>
  <c r="M30" i="19"/>
  <c r="M54" i="19"/>
  <c r="M26" i="19"/>
  <c r="M42" i="19"/>
  <c r="M38" i="19"/>
  <c r="M40" i="19"/>
  <c r="M29" i="19"/>
  <c r="M45" i="19"/>
  <c r="M24" i="19"/>
  <c r="M15" i="19"/>
  <c r="M7" i="19"/>
  <c r="M44" i="19"/>
  <c r="M33" i="19"/>
  <c r="M11" i="19"/>
  <c r="M14" i="19"/>
  <c r="M19" i="19"/>
  <c r="M6" i="19"/>
  <c r="M30" i="20"/>
  <c r="L7" i="10"/>
  <c r="L28" i="11"/>
  <c r="L7" i="13"/>
  <c r="L11" i="14"/>
  <c r="L42" i="19"/>
  <c r="L45" i="20"/>
  <c r="L41" i="14"/>
  <c r="M47" i="19"/>
  <c r="L44" i="14"/>
  <c r="M17" i="19"/>
  <c r="L34" i="20"/>
  <c r="L54" i="20"/>
  <c r="L10" i="20"/>
  <c r="L35" i="19"/>
  <c r="M10" i="19"/>
  <c r="L38" i="20"/>
  <c r="L27" i="13"/>
  <c r="L32" i="19"/>
  <c r="M43" i="20"/>
  <c r="M11" i="20"/>
  <c r="M52" i="1"/>
  <c r="M44" i="1"/>
  <c r="M36" i="1"/>
  <c r="M32" i="1"/>
  <c r="M23" i="1"/>
  <c r="M19" i="1"/>
  <c r="M11" i="1"/>
  <c r="M26" i="1"/>
  <c r="H8" i="1"/>
  <c r="H31" i="1"/>
  <c r="E6" i="1"/>
  <c r="I6" i="1"/>
  <c r="H9" i="1"/>
  <c r="H14" i="1"/>
  <c r="H17" i="1"/>
  <c r="H24" i="1"/>
  <c r="H26" i="1"/>
  <c r="H42" i="1"/>
  <c r="J6" i="1"/>
  <c r="H52" i="1"/>
  <c r="H54" i="1"/>
  <c r="L20" i="1"/>
  <c r="L16" i="1"/>
  <c r="L12" i="1"/>
  <c r="L11" i="1"/>
  <c r="L28" i="1"/>
  <c r="L23" i="1"/>
  <c r="L49" i="1"/>
  <c r="L7" i="1"/>
  <c r="L6" i="1"/>
  <c r="L53" i="1"/>
  <c r="L19" i="1"/>
  <c r="L48" i="1"/>
  <c r="L31" i="1"/>
  <c r="L24" i="1"/>
  <c r="L54" i="1"/>
  <c r="L18" i="1"/>
  <c r="L29" i="1"/>
  <c r="L52" i="1"/>
  <c r="L32" i="1"/>
  <c r="L44" i="1"/>
  <c r="L37" i="1"/>
  <c r="L15" i="1"/>
  <c r="L36" i="1"/>
  <c r="L33" i="1"/>
  <c r="L13" i="1"/>
  <c r="L41" i="1"/>
  <c r="L42" i="1"/>
  <c r="L27" i="1"/>
  <c r="L21" i="1"/>
  <c r="L25" i="1"/>
  <c r="L8" i="1"/>
  <c r="L45" i="1"/>
  <c r="L43" i="1"/>
  <c r="L40" i="1"/>
  <c r="L34" i="1"/>
  <c r="L10" i="1"/>
  <c r="L9" i="1"/>
  <c r="L46" i="1"/>
  <c r="L38" i="1"/>
  <c r="L17" i="1"/>
  <c r="L26" i="1"/>
  <c r="L22" i="1"/>
  <c r="L14" i="1"/>
  <c r="L50" i="1"/>
  <c r="H7" i="1"/>
  <c r="H6" i="1" s="1"/>
  <c r="M12" i="1" l="1"/>
  <c r="M17" i="1"/>
  <c r="M8" i="1"/>
  <c r="M16" i="1"/>
  <c r="M45" i="1"/>
  <c r="M21" i="1"/>
  <c r="M54" i="1"/>
  <c r="M30" i="1"/>
  <c r="M53" i="1"/>
  <c r="M46" i="1"/>
  <c r="M37" i="1"/>
  <c r="M28" i="1"/>
  <c r="M18" i="1"/>
  <c r="M34" i="1"/>
  <c r="M40" i="1"/>
  <c r="M47" i="1"/>
  <c r="M15" i="1"/>
  <c r="M22" i="1"/>
  <c r="M25" i="1"/>
  <c r="M33" i="1"/>
  <c r="M41" i="1"/>
  <c r="M29" i="1"/>
  <c r="M20" i="1"/>
  <c r="M50" i="1"/>
  <c r="M31" i="1"/>
  <c r="M38" i="1"/>
  <c r="M13" i="1"/>
  <c r="M42" i="1"/>
  <c r="M24" i="1"/>
  <c r="M10" i="1"/>
  <c r="M39" i="1"/>
  <c r="M35" i="1"/>
  <c r="M9" i="1"/>
  <c r="M6" i="1"/>
  <c r="M43" i="1"/>
  <c r="M49" i="1"/>
  <c r="M14" i="1"/>
  <c r="M51" i="1"/>
  <c r="M7" i="1"/>
  <c r="M27" i="1"/>
  <c r="M48" i="1"/>
</calcChain>
</file>

<file path=xl/sharedStrings.xml><?xml version="1.0" encoding="utf-8"?>
<sst xmlns="http://schemas.openxmlformats.org/spreadsheetml/2006/main" uniqueCount="61" count="61">
  <si>
    <t>都道府県</t>
  </si>
  <si>
    <t>男</t>
  </si>
  <si>
    <t>女</t>
  </si>
  <si>
    <t xml:space="preserve">   転入率</t>
  </si>
  <si>
    <t xml:space="preserve">    転出率</t>
  </si>
  <si>
    <t>総　数</t>
    <phoneticPr fontId="2"/>
  </si>
  <si>
    <t>転　　　　入</t>
    <rPh sb="0" eb="6">
      <t>テンニュウ</t>
    </rPh>
    <phoneticPr fontId="2"/>
  </si>
  <si>
    <t>転　　　　出</t>
    <rPh sb="0" eb="6">
      <t>テンシュツ</t>
    </rPh>
    <phoneticPr fontId="2"/>
  </si>
  <si>
    <t>(人)</t>
    <phoneticPr fontId="2"/>
  </si>
  <si>
    <t>青森県</t>
    <rPh sb="2" eb="3">
      <t>ケン</t>
    </rPh>
    <phoneticPr fontId="2"/>
  </si>
  <si>
    <t>北海道</t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</si>
  <si>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</si>
  <si>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</si>
  <si>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</si>
  <si>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</si>
  <si>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</si>
  <si>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</si>
  <si>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</si>
  <si>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</si>
  <si>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</si>
  <si>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</si>
  <si>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</si>
  <si>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</si>
  <si>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</si>
  <si>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</si>
  <si>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</si>
  <si>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</si>
  <si>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</si>
  <si>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</si>
  <si>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</si>
  <si>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</si>
  <si>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</si>
  <si>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</si>
  <si>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</si>
  <si>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</si>
  <si>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</si>
  <si>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</si>
  <si>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</si>
  <si>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</si>
  <si>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</si>
  <si>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</si>
  <si>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</si>
  <si>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</si>
  <si>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</si>
  <si>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</si>
  <si>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</si>
  <si>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</si>
  <si>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</si>
  <si>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</si>
  <si>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</si>
  <si>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</si>
  <si>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</si>
  <si>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</si>
  <si>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</si>
  <si>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</si>
  <si>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外　国</t>
    <phoneticPr fontId="2"/>
  </si>
  <si>
    <t>不　詳</t>
    <phoneticPr fontId="2"/>
  </si>
  <si>
    <t>総  数</t>
    <phoneticPr fontId="2"/>
  </si>
  <si>
    <t>社会増減</t>
    <rPh sb="0" eb="2">
      <t>シャカイ</t>
    </rPh>
    <rPh sb="2" eb="4">
      <t>ゾウゲン</t>
    </rPh>
    <phoneticPr fontId="2"/>
  </si>
  <si>
    <t>　　第12表　　前住地・転出先別県外移動者数</t>
    <phoneticPr fontId="2"/>
  </si>
  <si>
    <t>(H○○.10.1～H○○.9.30)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</si>
</sst>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2">
    <numFmt numFmtId="176" formatCode="0.0"/>
    <numFmt numFmtId="177" formatCode="#,##0_ ;[Red]\-#,##0\ "/>
  </numFmts>
  <fonts count="6">
    <font>
      <name val="ＭＳ 明朝"/>
      <charset val="128"/>
      <family val="1"/>
      <sz val="14"/>
    </font>
    <font>
      <name val="ＭＳ ゴシック"/>
      <charset val="128"/>
      <family val="3"/>
      <sz val="14"/>
    </font>
    <font>
      <name val="ＭＳ Ｐ明朝"/>
      <charset val="128"/>
      <family val="1"/>
      <sz val="7"/>
    </font>
    <font>
      <name val="ＭＳ ゴシック"/>
      <charset val="128"/>
      <family val="3"/>
      <sz val="13"/>
    </font>
    <font>
      <name val="ＭＳ Ｐゴシック"/>
      <charset val="128"/>
      <family val="3"/>
      <sz val="13"/>
    </font>
    <font>
      <name val="ＭＳ 明朝"/>
      <charset val="128"/>
      <family val="1"/>
      <sz val="7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 applyAlignment="1" applyProtection="1">
      <protection locked="false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3" borderId="11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vertical="center"/>
    </xf>
    <xf numFmtId="177" fontId="3" fillId="3" borderId="0" xfId="0" applyNumberFormat="1" applyFont="1" applyFill="1" applyBorder="1" applyAlignment="1">
      <alignment vertical="center"/>
    </xf>
    <xf numFmtId="177" fontId="3" fillId="3" borderId="13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29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 codeName="Sheet1"/>
  <dimension ref="A1:M55"/>
  <sheetViews>
    <sheetView tabSelected="1" showOutlineSymbols="false" view="pageBreakPreview" zoomScale="85" zoomScaleNormal="87" zoomScaleSheetLayoutView="85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20" sqref="B20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59</v>
      </c>
      <c r="D7" s="40">
        <v>30</v>
      </c>
      <c r="E7" s="24">
        <f>F7+G7</f>
        <v>0</v>
      </c>
      <c r="F7" s="39">
        <v>55</v>
      </c>
      <c r="G7" s="47">
        <v>46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12</v>
      </c>
      <c r="D8" s="42">
        <v>8</v>
      </c>
      <c r="E8" s="28">
        <f t="shared" ref="E8:E54" si="2">F8+G8</f>
        <v>0</v>
      </c>
      <c r="F8" s="41">
        <v>14</v>
      </c>
      <c r="G8" s="48">
        <v>14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13" si="5">B8/+$B$6*100</f>
        <v>#DIV/0!</v>
      </c>
      <c r="M8" s="7" t="e">
        <f t="shared" ref="M8:M13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5</v>
      </c>
      <c r="D9" s="44">
        <v>4</v>
      </c>
      <c r="E9" s="32">
        <f t="shared" si="2"/>
        <v>0</v>
      </c>
      <c r="F9" s="43">
        <v>12</v>
      </c>
      <c r="G9" s="49">
        <v>8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29</v>
      </c>
      <c r="D10" s="44">
        <v>11</v>
      </c>
      <c r="E10" s="32">
        <f t="shared" si="2"/>
        <v>0</v>
      </c>
      <c r="F10" s="43">
        <v>26</v>
      </c>
      <c r="G10" s="49">
        <v>11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4</v>
      </c>
      <c r="D11" s="44">
        <v>2</v>
      </c>
      <c r="E11" s="32">
        <f t="shared" si="2"/>
        <v>0</v>
      </c>
      <c r="F11" s="43">
        <v>10</v>
      </c>
      <c r="G11" s="49">
        <v>4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3</v>
      </c>
      <c r="D12" s="44">
        <v>3</v>
      </c>
      <c r="E12" s="32">
        <f t="shared" si="2"/>
        <v>0</v>
      </c>
      <c r="F12" s="43">
        <v>5</v>
      </c>
      <c r="G12" s="49">
        <v>3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17</v>
      </c>
      <c r="D13" s="44">
        <v>2</v>
      </c>
      <c r="E13" s="32">
        <f t="shared" si="2"/>
        <v>0</v>
      </c>
      <c r="F13" s="43">
        <v>22</v>
      </c>
      <c r="G13" s="49">
        <v>16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34</v>
      </c>
      <c r="D14" s="42">
        <v>19</v>
      </c>
      <c r="E14" s="28">
        <f t="shared" si="2"/>
        <v>0</v>
      </c>
      <c r="F14" s="41">
        <v>32</v>
      </c>
      <c r="G14" s="48">
        <v>32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ref="L14:L20" si="7">B14/+$B$6*100</f>
        <v>#DIV/0!</v>
      </c>
      <c r="M14" s="7" t="e">
        <f t="shared" ref="M14:M20" si="8">E14/+$E$6*100</f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23</v>
      </c>
      <c r="D15" s="44">
        <v>20</v>
      </c>
      <c r="E15" s="32">
        <f t="shared" si="2"/>
        <v>0</v>
      </c>
      <c r="F15" s="43">
        <v>13</v>
      </c>
      <c r="G15" s="49">
        <v>15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7"/>
        <v>#DIV/0!</v>
      </c>
      <c r="M15" s="7" t="e">
        <f t="shared" si="8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20</v>
      </c>
      <c r="D16" s="44">
        <v>11</v>
      </c>
      <c r="E16" s="32">
        <f t="shared" si="2"/>
        <v>0</v>
      </c>
      <c r="F16" s="43">
        <v>14</v>
      </c>
      <c r="G16" s="49">
        <v>9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7"/>
        <v>#DIV/0!</v>
      </c>
      <c r="M16" s="7" t="e">
        <f t="shared" si="8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110</v>
      </c>
      <c r="D17" s="44">
        <v>81</v>
      </c>
      <c r="E17" s="32">
        <f t="shared" si="2"/>
        <v>0</v>
      </c>
      <c r="F17" s="43">
        <v>153</v>
      </c>
      <c r="G17" s="49">
        <v>118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7"/>
        <v>#DIV/0!</v>
      </c>
      <c r="M17" s="7" t="e">
        <f t="shared" si="8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132</v>
      </c>
      <c r="D18" s="44">
        <v>81</v>
      </c>
      <c r="E18" s="32">
        <f t="shared" si="2"/>
        <v>0</v>
      </c>
      <c r="F18" s="43">
        <v>117</v>
      </c>
      <c r="G18" s="49">
        <v>91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7"/>
        <v>#DIV/0!</v>
      </c>
      <c r="M18" s="7" t="e">
        <f t="shared" si="8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398</v>
      </c>
      <c r="D19" s="44">
        <v>286</v>
      </c>
      <c r="E19" s="32">
        <f t="shared" si="2"/>
        <v>0</v>
      </c>
      <c r="F19" s="43">
        <v>605</v>
      </c>
      <c r="G19" s="49">
        <v>497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7"/>
        <v>#DIV/0!</v>
      </c>
      <c r="M19" s="7" t="e">
        <f t="shared" si="8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155</v>
      </c>
      <c r="D20" s="44">
        <v>109</v>
      </c>
      <c r="E20" s="32">
        <f t="shared" si="2"/>
        <v>0</v>
      </c>
      <c r="F20" s="43">
        <v>218</v>
      </c>
      <c r="G20" s="49">
        <v>169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7"/>
        <v>#DIV/0!</v>
      </c>
      <c r="M20" s="7" t="e">
        <f t="shared" si="8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10</v>
      </c>
      <c r="D21" s="42">
        <v>14</v>
      </c>
      <c r="E21" s="28">
        <f t="shared" si="2"/>
        <v>0</v>
      </c>
      <c r="F21" s="41">
        <v>13</v>
      </c>
      <c r="G21" s="48">
        <v>14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ref="L21:L30" si="9">B21/+$B$6*100</f>
        <v>#DIV/0!</v>
      </c>
      <c r="M21" s="7" t="e">
        <f t="shared" ref="M21:M30" si="10">E21/+$E$6*100</f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9</v>
      </c>
      <c r="D22" s="44">
        <v>6</v>
      </c>
      <c r="E22" s="32">
        <f t="shared" si="2"/>
        <v>0</v>
      </c>
      <c r="F22" s="43">
        <v>14</v>
      </c>
      <c r="G22" s="49">
        <v>9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9"/>
        <v>#DIV/0!</v>
      </c>
      <c r="M22" s="7" t="e">
        <f t="shared" si="10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34</v>
      </c>
      <c r="D23" s="44">
        <v>16</v>
      </c>
      <c r="E23" s="32">
        <f t="shared" si="2"/>
        <v>0</v>
      </c>
      <c r="F23" s="43">
        <v>39</v>
      </c>
      <c r="G23" s="49">
        <v>20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9"/>
        <v>#DIV/0!</v>
      </c>
      <c r="M23" s="7" t="e">
        <f t="shared" si="10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14</v>
      </c>
      <c r="D24" s="44">
        <v>15</v>
      </c>
      <c r="E24" s="32">
        <f t="shared" si="2"/>
        <v>0</v>
      </c>
      <c r="F24" s="43">
        <v>30</v>
      </c>
      <c r="G24" s="49">
        <v>15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9"/>
        <v>#DIV/0!</v>
      </c>
      <c r="M24" s="7" t="e">
        <f t="shared" si="10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12</v>
      </c>
      <c r="D25" s="44">
        <v>4</v>
      </c>
      <c r="E25" s="32">
        <f t="shared" si="2"/>
        <v>0</v>
      </c>
      <c r="F25" s="43">
        <v>6</v>
      </c>
      <c r="G25" s="49">
        <v>12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9"/>
        <v>#DIV/0!</v>
      </c>
      <c r="M25" s="7" t="e">
        <f t="shared" si="10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25</v>
      </c>
      <c r="D26" s="44">
        <v>15</v>
      </c>
      <c r="E26" s="32">
        <f t="shared" si="2"/>
        <v>0</v>
      </c>
      <c r="F26" s="43">
        <v>28</v>
      </c>
      <c r="G26" s="49">
        <v>29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9"/>
        <v>#DIV/0!</v>
      </c>
      <c r="M26" s="7" t="e">
        <f t="shared" si="10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42</v>
      </c>
      <c r="D27" s="44">
        <v>22</v>
      </c>
      <c r="E27" s="32">
        <f t="shared" si="2"/>
        <v>0</v>
      </c>
      <c r="F27" s="43">
        <v>33</v>
      </c>
      <c r="G27" s="49">
        <v>17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9"/>
        <v>#DIV/0!</v>
      </c>
      <c r="M27" s="7" t="e">
        <f t="shared" si="10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74</v>
      </c>
      <c r="D28" s="44">
        <v>36</v>
      </c>
      <c r="E28" s="32">
        <f t="shared" si="2"/>
        <v>0</v>
      </c>
      <c r="F28" s="43">
        <v>78</v>
      </c>
      <c r="G28" s="49">
        <v>55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9"/>
        <v>#DIV/0!</v>
      </c>
      <c r="M28" s="7" t="e">
        <f t="shared" si="10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138</v>
      </c>
      <c r="D29" s="44">
        <v>97</v>
      </c>
      <c r="E29" s="32">
        <f t="shared" si="2"/>
        <v>0</v>
      </c>
      <c r="F29" s="43">
        <v>239</v>
      </c>
      <c r="G29" s="49">
        <v>129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9"/>
        <v>#DIV/0!</v>
      </c>
      <c r="M29" s="7" t="e">
        <f t="shared" si="10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34</v>
      </c>
      <c r="D30" s="44">
        <v>24</v>
      </c>
      <c r="E30" s="32">
        <f t="shared" si="2"/>
        <v>0</v>
      </c>
      <c r="F30" s="43">
        <v>46</v>
      </c>
      <c r="G30" s="49">
        <v>35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9"/>
        <v>#DIV/0!</v>
      </c>
      <c r="M30" s="7" t="e">
        <f t="shared" si="10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47</v>
      </c>
      <c r="D31" s="42">
        <v>64</v>
      </c>
      <c r="E31" s="28">
        <f t="shared" si="2"/>
        <v>0</v>
      </c>
      <c r="F31" s="41">
        <v>69</v>
      </c>
      <c r="G31" s="48">
        <v>57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ref="L31:L36" si="11">B31/+$B$6*100</f>
        <v>#DIV/0!</v>
      </c>
      <c r="M31" s="7" t="e">
        <f t="shared" ref="M31:M36" si="12">E31/+$E$6*100</f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165</v>
      </c>
      <c r="D32" s="44">
        <v>123</v>
      </c>
      <c r="E32" s="32">
        <f t="shared" si="2"/>
        <v>0</v>
      </c>
      <c r="F32" s="43">
        <v>178</v>
      </c>
      <c r="G32" s="49">
        <v>160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11"/>
        <v>#DIV/0!</v>
      </c>
      <c r="M32" s="7" t="e">
        <f t="shared" si="12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524</v>
      </c>
      <c r="D33" s="44">
        <v>468</v>
      </c>
      <c r="E33" s="32">
        <f t="shared" si="2"/>
        <v>0</v>
      </c>
      <c r="F33" s="43">
        <v>594</v>
      </c>
      <c r="G33" s="49">
        <v>684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11"/>
        <v>#DIV/0!</v>
      </c>
      <c r="M33" s="7" t="e">
        <f t="shared" si="12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396</v>
      </c>
      <c r="D34" s="44">
        <v>385</v>
      </c>
      <c r="E34" s="32">
        <f t="shared" si="2"/>
        <v>0</v>
      </c>
      <c r="F34" s="43">
        <v>493</v>
      </c>
      <c r="G34" s="49">
        <v>470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11"/>
        <v>#DIV/0!</v>
      </c>
      <c r="M34" s="7" t="e">
        <f t="shared" si="12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36</v>
      </c>
      <c r="D35" s="44">
        <v>27</v>
      </c>
      <c r="E35" s="32">
        <f t="shared" si="2"/>
        <v>0</v>
      </c>
      <c r="F35" s="43">
        <v>39</v>
      </c>
      <c r="G35" s="49">
        <v>45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11"/>
        <v>#DIV/0!</v>
      </c>
      <c r="M35" s="7" t="e">
        <f t="shared" si="12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26</v>
      </c>
      <c r="D36" s="44">
        <v>25</v>
      </c>
      <c r="E36" s="32">
        <f t="shared" si="2"/>
        <v>0</v>
      </c>
      <c r="F36" s="43">
        <v>20</v>
      </c>
      <c r="G36" s="49">
        <v>9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11"/>
        <v>#DIV/0!</v>
      </c>
      <c r="M36" s="7" t="e">
        <f t="shared" si="12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672</v>
      </c>
      <c r="D37" s="42">
        <v>612</v>
      </c>
      <c r="E37" s="28">
        <f t="shared" si="2"/>
        <v>0</v>
      </c>
      <c r="F37" s="41">
        <v>676</v>
      </c>
      <c r="G37" s="48">
        <v>598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ref="L37:L44" si="13">B37/+$B$6*100</f>
        <v>#DIV/0!</v>
      </c>
      <c r="M37" s="7" t="e">
        <f t="shared" ref="M37:M44" si="14">E37/+$E$6*100</f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499</v>
      </c>
      <c r="D38" s="44">
        <v>435</v>
      </c>
      <c r="E38" s="32">
        <f t="shared" si="2"/>
        <v>0</v>
      </c>
      <c r="F38" s="43">
        <v>561</v>
      </c>
      <c r="G38" s="49">
        <v>462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13"/>
        <v>#DIV/0!</v>
      </c>
      <c r="M38" s="7" t="e">
        <f t="shared" si="14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446</v>
      </c>
      <c r="D39" s="44">
        <v>278</v>
      </c>
      <c r="E39" s="32">
        <f t="shared" si="2"/>
        <v>0</v>
      </c>
      <c r="F39" s="43">
        <v>571</v>
      </c>
      <c r="G39" s="49">
        <v>377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13"/>
        <v>#DIV/0!</v>
      </c>
      <c r="M39" s="7" t="e">
        <f t="shared" si="14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182</v>
      </c>
      <c r="D40" s="44">
        <v>81</v>
      </c>
      <c r="E40" s="32">
        <f t="shared" si="2"/>
        <v>0</v>
      </c>
      <c r="F40" s="43">
        <v>157</v>
      </c>
      <c r="G40" s="49">
        <v>90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13"/>
        <v>#DIV/0!</v>
      </c>
      <c r="M40" s="7" t="e">
        <f t="shared" si="14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27</v>
      </c>
      <c r="D41" s="42">
        <v>24</v>
      </c>
      <c r="E41" s="28">
        <f t="shared" si="2"/>
        <v>0</v>
      </c>
      <c r="F41" s="41">
        <v>37</v>
      </c>
      <c r="G41" s="48">
        <v>28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13"/>
        <v>#DIV/0!</v>
      </c>
      <c r="M41" s="7" t="e">
        <f t="shared" si="14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47</v>
      </c>
      <c r="D42" s="44">
        <v>40</v>
      </c>
      <c r="E42" s="32">
        <f t="shared" si="2"/>
        <v>0</v>
      </c>
      <c r="F42" s="43">
        <v>67</v>
      </c>
      <c r="G42" s="49">
        <v>50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13"/>
        <v>#DIV/0!</v>
      </c>
      <c r="M42" s="7" t="e">
        <f t="shared" si="14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61</v>
      </c>
      <c r="D43" s="44">
        <v>49</v>
      </c>
      <c r="E43" s="32">
        <f t="shared" si="2"/>
        <v>0</v>
      </c>
      <c r="F43" s="43">
        <v>73</v>
      </c>
      <c r="G43" s="49">
        <v>33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13"/>
        <v>#DIV/0!</v>
      </c>
      <c r="M43" s="7" t="e">
        <f t="shared" si="14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29</v>
      </c>
      <c r="D44" s="44">
        <v>34</v>
      </c>
      <c r="E44" s="32">
        <f t="shared" si="2"/>
        <v>0</v>
      </c>
      <c r="F44" s="43">
        <v>34</v>
      </c>
      <c r="G44" s="49">
        <v>26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13"/>
        <v>#DIV/0!</v>
      </c>
      <c r="M44" s="7" t="e">
        <f t="shared" si="14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147</v>
      </c>
      <c r="D45" s="42">
        <v>118</v>
      </c>
      <c r="E45" s="28">
        <f t="shared" si="2"/>
        <v>0</v>
      </c>
      <c r="F45" s="41">
        <v>182</v>
      </c>
      <c r="G45" s="48">
        <v>128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ref="L45:L52" si="15">B45/+$B$6*100</f>
        <v>#DIV/0!</v>
      </c>
      <c r="M45" s="7" t="e">
        <f t="shared" ref="M45:M52" si="16">E45/+$E$6*100</f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16</v>
      </c>
      <c r="D46" s="44">
        <v>13</v>
      </c>
      <c r="E46" s="32">
        <f t="shared" si="2"/>
        <v>0</v>
      </c>
      <c r="F46" s="43">
        <v>22</v>
      </c>
      <c r="G46" s="49">
        <v>20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15"/>
        <v>#DIV/0!</v>
      </c>
      <c r="M46" s="7" t="e">
        <f t="shared" si="1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33</v>
      </c>
      <c r="D47" s="44">
        <v>23</v>
      </c>
      <c r="E47" s="32">
        <f t="shared" si="2"/>
        <v>0</v>
      </c>
      <c r="F47" s="43">
        <v>40</v>
      </c>
      <c r="G47" s="49">
        <v>29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15"/>
        <v>#DIV/0!</v>
      </c>
      <c r="M47" s="7" t="e">
        <f t="shared" si="1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30</v>
      </c>
      <c r="D48" s="44">
        <v>18</v>
      </c>
      <c r="E48" s="32">
        <f t="shared" si="2"/>
        <v>0</v>
      </c>
      <c r="F48" s="43">
        <v>31</v>
      </c>
      <c r="G48" s="49">
        <v>23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15"/>
        <v>#DIV/0!</v>
      </c>
      <c r="M48" s="7" t="e">
        <f t="shared" si="1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21</v>
      </c>
      <c r="D49" s="44">
        <v>12</v>
      </c>
      <c r="E49" s="32">
        <f t="shared" si="2"/>
        <v>0</v>
      </c>
      <c r="F49" s="43">
        <v>23</v>
      </c>
      <c r="G49" s="49">
        <v>19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15"/>
        <v>#DIV/0!</v>
      </c>
      <c r="M49" s="7" t="e">
        <f t="shared" si="1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27</v>
      </c>
      <c r="D50" s="44">
        <v>26</v>
      </c>
      <c r="E50" s="32">
        <f t="shared" si="2"/>
        <v>0</v>
      </c>
      <c r="F50" s="43">
        <v>25</v>
      </c>
      <c r="G50" s="49">
        <v>18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15"/>
        <v>#DIV/0!</v>
      </c>
      <c r="M50" s="7" t="e">
        <f t="shared" si="1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19</v>
      </c>
      <c r="D51" s="44">
        <v>25</v>
      </c>
      <c r="E51" s="32">
        <f t="shared" si="2"/>
        <v>0</v>
      </c>
      <c r="F51" s="43">
        <v>27</v>
      </c>
      <c r="G51" s="49">
        <v>28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15"/>
        <v>#DIV/0!</v>
      </c>
      <c r="M51" s="7" t="e">
        <f t="shared" si="1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39</v>
      </c>
      <c r="D52" s="44">
        <v>35</v>
      </c>
      <c r="E52" s="32">
        <f t="shared" si="2"/>
        <v>0</v>
      </c>
      <c r="F52" s="43">
        <v>54</v>
      </c>
      <c r="G52" s="49">
        <v>37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15"/>
        <v>#DIV/0!</v>
      </c>
      <c r="M52" s="7" t="e">
        <f t="shared" si="1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499</v>
      </c>
      <c r="D53" s="42">
        <v>786</v>
      </c>
      <c r="E53" s="28">
        <f t="shared" si="2"/>
        <v>0</v>
      </c>
      <c r="F53" s="41">
        <v>376</v>
      </c>
      <c r="G53" s="48">
        <v>614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29</v>
      </c>
      <c r="D54" s="46">
        <v>10</v>
      </c>
      <c r="E54" s="36">
        <f t="shared" si="2"/>
        <v>0</v>
      </c>
      <c r="F54" s="45">
        <v>24</v>
      </c>
      <c r="G54" s="50">
        <v>41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B4:D4"/>
    <mergeCell ref="E4:G4"/>
    <mergeCell ref="H4:J4"/>
    <mergeCell ref="A4:A5"/>
    <mergeCell ref="A3:B3"/>
  </mergeCells>
  <phoneticPr fontId="2"/>
  <pageMargins left="0.984251968503937" right="0.4330708661417323" top="0.5905511811023623" bottom="0.2755905511811024" header="0.5118110236220472" footer="0.3937007874015748"/>
  <pageSetup paperSize="9" scale="77" firstPageNumber="16" orientation="portrait" useFirstPageNumber="1" r:id="rId1"/>
  <headerFooter alignWithMargins="fals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1</v>
      </c>
      <c r="E7" s="24">
        <f>F7+G7</f>
        <v>0</v>
      </c>
      <c r="F7" s="39">
        <v>0</v>
      </c>
      <c r="G7" s="47">
        <v>1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1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1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1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6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2</v>
      </c>
      <c r="D17" s="44">
        <v>0</v>
      </c>
      <c r="E17" s="32">
        <f t="shared" si="2"/>
        <v>0</v>
      </c>
      <c r="F17" s="43">
        <v>0</v>
      </c>
      <c r="G17" s="49">
        <v>1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3</v>
      </c>
      <c r="D19" s="44">
        <v>1</v>
      </c>
      <c r="E19" s="32">
        <f t="shared" si="2"/>
        <v>0</v>
      </c>
      <c r="F19" s="43">
        <v>4</v>
      </c>
      <c r="G19" s="49">
        <v>2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2</v>
      </c>
      <c r="D20" s="44">
        <v>1</v>
      </c>
      <c r="E20" s="32">
        <f t="shared" si="2"/>
        <v>0</v>
      </c>
      <c r="F20" s="43">
        <v>1</v>
      </c>
      <c r="G20" s="49">
        <v>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1</v>
      </c>
      <c r="D23" s="44">
        <v>0</v>
      </c>
      <c r="E23" s="32">
        <f t="shared" si="2"/>
        <v>0</v>
      </c>
      <c r="F23" s="43">
        <v>5</v>
      </c>
      <c r="G23" s="49">
        <v>1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1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1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</v>
      </c>
      <c r="D28" s="44">
        <v>1</v>
      </c>
      <c r="E28" s="32">
        <f t="shared" si="2"/>
        <v>0</v>
      </c>
      <c r="F28" s="43">
        <v>0</v>
      </c>
      <c r="G28" s="49">
        <v>1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</v>
      </c>
      <c r="D29" s="44">
        <v>0</v>
      </c>
      <c r="E29" s="32">
        <f t="shared" si="2"/>
        <v>0</v>
      </c>
      <c r="F29" s="43">
        <v>0</v>
      </c>
      <c r="G29" s="49">
        <v>2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1</v>
      </c>
      <c r="G30" s="49">
        <v>1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1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1</v>
      </c>
      <c r="E32" s="32">
        <f t="shared" si="2"/>
        <v>0</v>
      </c>
      <c r="F32" s="43">
        <v>0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0</v>
      </c>
      <c r="D33" s="44">
        <v>1</v>
      </c>
      <c r="E33" s="32">
        <f t="shared" si="2"/>
        <v>0</v>
      </c>
      <c r="F33" s="43">
        <v>3</v>
      </c>
      <c r="G33" s="49">
        <v>5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1</v>
      </c>
      <c r="D34" s="44">
        <v>2</v>
      </c>
      <c r="E34" s="32">
        <f t="shared" si="2"/>
        <v>0</v>
      </c>
      <c r="F34" s="43">
        <v>3</v>
      </c>
      <c r="G34" s="49">
        <v>0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1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0</v>
      </c>
      <c r="D37" s="42">
        <v>1</v>
      </c>
      <c r="E37" s="28">
        <f t="shared" si="2"/>
        <v>0</v>
      </c>
      <c r="F37" s="41">
        <v>1</v>
      </c>
      <c r="G37" s="48">
        <v>4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1</v>
      </c>
      <c r="D38" s="44">
        <v>3</v>
      </c>
      <c r="E38" s="32">
        <f t="shared" si="2"/>
        <v>0</v>
      </c>
      <c r="F38" s="43">
        <v>1</v>
      </c>
      <c r="G38" s="49">
        <v>3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</v>
      </c>
      <c r="D39" s="44">
        <v>0</v>
      </c>
      <c r="E39" s="32">
        <f t="shared" si="2"/>
        <v>0</v>
      </c>
      <c r="F39" s="43">
        <v>3</v>
      </c>
      <c r="G39" s="49">
        <v>3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1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1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2</v>
      </c>
      <c r="D48" s="44">
        <v>0</v>
      </c>
      <c r="E48" s="32">
        <f t="shared" si="2"/>
        <v>0</v>
      </c>
      <c r="F48" s="43">
        <v>1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1</v>
      </c>
      <c r="E52" s="32">
        <f t="shared" si="2"/>
        <v>0</v>
      </c>
      <c r="F52" s="43">
        <v>0</v>
      </c>
      <c r="G52" s="49">
        <v>1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13</v>
      </c>
      <c r="D53" s="42">
        <v>20</v>
      </c>
      <c r="E53" s="28">
        <f t="shared" si="2"/>
        <v>0</v>
      </c>
      <c r="F53" s="41">
        <v>12</v>
      </c>
      <c r="G53" s="48">
        <v>15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3</v>
      </c>
      <c r="G54" s="50">
        <v>8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1</v>
      </c>
      <c r="D7" s="40">
        <v>0</v>
      </c>
      <c r="E7" s="24">
        <f>F7+G7</f>
        <v>0</v>
      </c>
      <c r="F7" s="39">
        <v>1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1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2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1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2</v>
      </c>
      <c r="D17" s="44">
        <v>1</v>
      </c>
      <c r="E17" s="32">
        <f t="shared" si="2"/>
        <v>0</v>
      </c>
      <c r="F17" s="43">
        <v>2</v>
      </c>
      <c r="G17" s="49">
        <v>1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2</v>
      </c>
      <c r="D18" s="44">
        <v>1</v>
      </c>
      <c r="E18" s="32">
        <f t="shared" si="2"/>
        <v>0</v>
      </c>
      <c r="F18" s="43">
        <v>3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8</v>
      </c>
      <c r="D19" s="44">
        <v>10</v>
      </c>
      <c r="E19" s="32">
        <f t="shared" si="2"/>
        <v>0</v>
      </c>
      <c r="F19" s="43">
        <v>12</v>
      </c>
      <c r="G19" s="49">
        <v>12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5</v>
      </c>
      <c r="D20" s="44">
        <v>3</v>
      </c>
      <c r="E20" s="32">
        <f t="shared" si="2"/>
        <v>0</v>
      </c>
      <c r="F20" s="43">
        <v>5</v>
      </c>
      <c r="G20" s="49">
        <v>3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1</v>
      </c>
      <c r="D21" s="42">
        <v>1</v>
      </c>
      <c r="E21" s="28">
        <f t="shared" si="2"/>
        <v>0</v>
      </c>
      <c r="F21" s="41">
        <v>1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1</v>
      </c>
      <c r="D22" s="44">
        <v>1</v>
      </c>
      <c r="E22" s="32">
        <f t="shared" si="2"/>
        <v>0</v>
      </c>
      <c r="F22" s="43">
        <v>1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1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1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7</v>
      </c>
      <c r="D28" s="44">
        <v>3</v>
      </c>
      <c r="E28" s="32">
        <f t="shared" si="2"/>
        <v>0</v>
      </c>
      <c r="F28" s="43">
        <v>2</v>
      </c>
      <c r="G28" s="49">
        <v>2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0</v>
      </c>
      <c r="D29" s="44">
        <v>2</v>
      </c>
      <c r="E29" s="32">
        <f t="shared" si="2"/>
        <v>0</v>
      </c>
      <c r="F29" s="43">
        <v>5</v>
      </c>
      <c r="G29" s="49">
        <v>7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2</v>
      </c>
      <c r="D30" s="44">
        <v>2</v>
      </c>
      <c r="E30" s="32">
        <f t="shared" si="2"/>
        <v>0</v>
      </c>
      <c r="F30" s="43">
        <v>1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1</v>
      </c>
      <c r="D31" s="42">
        <v>1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6</v>
      </c>
      <c r="D32" s="44">
        <v>4</v>
      </c>
      <c r="E32" s="32">
        <f t="shared" si="2"/>
        <v>0</v>
      </c>
      <c r="F32" s="43">
        <v>4</v>
      </c>
      <c r="G32" s="49">
        <v>3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11</v>
      </c>
      <c r="D33" s="44">
        <v>14</v>
      </c>
      <c r="E33" s="32">
        <f t="shared" si="2"/>
        <v>0</v>
      </c>
      <c r="F33" s="43">
        <v>14</v>
      </c>
      <c r="G33" s="49">
        <v>7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4</v>
      </c>
      <c r="D34" s="44">
        <v>6</v>
      </c>
      <c r="E34" s="32">
        <f t="shared" si="2"/>
        <v>0</v>
      </c>
      <c r="F34" s="43">
        <v>8</v>
      </c>
      <c r="G34" s="49">
        <v>6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1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1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2</v>
      </c>
      <c r="D37" s="42">
        <v>5</v>
      </c>
      <c r="E37" s="28">
        <f t="shared" si="2"/>
        <v>0</v>
      </c>
      <c r="F37" s="41">
        <v>5</v>
      </c>
      <c r="G37" s="48">
        <v>8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6</v>
      </c>
      <c r="D38" s="44">
        <v>10</v>
      </c>
      <c r="E38" s="32">
        <f t="shared" si="2"/>
        <v>0</v>
      </c>
      <c r="F38" s="43">
        <v>14</v>
      </c>
      <c r="G38" s="49">
        <v>11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6</v>
      </c>
      <c r="D39" s="44">
        <v>7</v>
      </c>
      <c r="E39" s="32">
        <f t="shared" si="2"/>
        <v>0</v>
      </c>
      <c r="F39" s="43">
        <v>8</v>
      </c>
      <c r="G39" s="49">
        <v>12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2</v>
      </c>
      <c r="G42" s="49">
        <v>3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1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1</v>
      </c>
      <c r="G44" s="49">
        <v>1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1</v>
      </c>
      <c r="D45" s="42">
        <v>2</v>
      </c>
      <c r="E45" s="28">
        <f t="shared" si="2"/>
        <v>0</v>
      </c>
      <c r="F45" s="41">
        <v>1</v>
      </c>
      <c r="G45" s="48">
        <v>2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1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1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1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1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14</v>
      </c>
      <c r="D53" s="42">
        <v>37</v>
      </c>
      <c r="E53" s="28">
        <f t="shared" si="2"/>
        <v>0</v>
      </c>
      <c r="F53" s="41">
        <v>14</v>
      </c>
      <c r="G53" s="48">
        <v>31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1</v>
      </c>
      <c r="G54" s="50">
        <v>1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1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1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1</v>
      </c>
      <c r="G13" s="49">
        <v>4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2</v>
      </c>
      <c r="G15" s="49">
        <v>1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0</v>
      </c>
      <c r="D17" s="44">
        <v>2</v>
      </c>
      <c r="E17" s="32">
        <f t="shared" si="2"/>
        <v>0</v>
      </c>
      <c r="F17" s="43">
        <v>2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2</v>
      </c>
      <c r="D18" s="44">
        <v>0</v>
      </c>
      <c r="E18" s="32">
        <f t="shared" si="2"/>
        <v>0</v>
      </c>
      <c r="F18" s="43">
        <v>2</v>
      </c>
      <c r="G18" s="49">
        <v>3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2</v>
      </c>
      <c r="D19" s="44">
        <v>2</v>
      </c>
      <c r="E19" s="32">
        <f t="shared" si="2"/>
        <v>0</v>
      </c>
      <c r="F19" s="43">
        <v>15</v>
      </c>
      <c r="G19" s="49">
        <v>9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4</v>
      </c>
      <c r="D20" s="44">
        <v>0</v>
      </c>
      <c r="E20" s="32">
        <f t="shared" si="2"/>
        <v>0</v>
      </c>
      <c r="F20" s="43">
        <v>3</v>
      </c>
      <c r="G20" s="49">
        <v>4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1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2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1</v>
      </c>
      <c r="E26" s="32">
        <f t="shared" si="2"/>
        <v>0</v>
      </c>
      <c r="F26" s="43">
        <v>2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2</v>
      </c>
      <c r="E27" s="32">
        <f t="shared" si="2"/>
        <v>0</v>
      </c>
      <c r="F27" s="43">
        <v>0</v>
      </c>
      <c r="G27" s="49">
        <v>1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</v>
      </c>
      <c r="D28" s="44">
        <v>1</v>
      </c>
      <c r="E28" s="32">
        <f t="shared" si="2"/>
        <v>0</v>
      </c>
      <c r="F28" s="43">
        <v>1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4</v>
      </c>
      <c r="D29" s="44">
        <v>2</v>
      </c>
      <c r="E29" s="32">
        <f t="shared" si="2"/>
        <v>0</v>
      </c>
      <c r="F29" s="43">
        <v>5</v>
      </c>
      <c r="G29" s="49">
        <v>6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1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1</v>
      </c>
      <c r="E32" s="32">
        <f t="shared" si="2"/>
        <v>0</v>
      </c>
      <c r="F32" s="43">
        <v>1</v>
      </c>
      <c r="G32" s="49">
        <v>2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14</v>
      </c>
      <c r="D33" s="44">
        <v>15</v>
      </c>
      <c r="E33" s="32">
        <f t="shared" si="2"/>
        <v>0</v>
      </c>
      <c r="F33" s="43">
        <v>18</v>
      </c>
      <c r="G33" s="49">
        <v>19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5</v>
      </c>
      <c r="D34" s="44">
        <v>3</v>
      </c>
      <c r="E34" s="32">
        <f t="shared" si="2"/>
        <v>0</v>
      </c>
      <c r="F34" s="43">
        <v>10</v>
      </c>
      <c r="G34" s="49">
        <v>8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1</v>
      </c>
      <c r="G35" s="49">
        <v>3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1</v>
      </c>
      <c r="E36" s="32">
        <f t="shared" si="2"/>
        <v>0</v>
      </c>
      <c r="F36" s="43">
        <v>1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9</v>
      </c>
      <c r="D37" s="42">
        <v>6</v>
      </c>
      <c r="E37" s="28">
        <f t="shared" si="2"/>
        <v>0</v>
      </c>
      <c r="F37" s="41">
        <v>4</v>
      </c>
      <c r="G37" s="48">
        <v>10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5</v>
      </c>
      <c r="D38" s="44">
        <v>1</v>
      </c>
      <c r="E38" s="32">
        <f t="shared" si="2"/>
        <v>0</v>
      </c>
      <c r="F38" s="43">
        <v>10</v>
      </c>
      <c r="G38" s="49">
        <v>11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1</v>
      </c>
      <c r="D39" s="44">
        <v>2</v>
      </c>
      <c r="E39" s="32">
        <f t="shared" si="2"/>
        <v>0</v>
      </c>
      <c r="F39" s="43">
        <v>8</v>
      </c>
      <c r="G39" s="49">
        <v>4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3</v>
      </c>
      <c r="D40" s="44">
        <v>3</v>
      </c>
      <c r="E40" s="32">
        <f t="shared" si="2"/>
        <v>0</v>
      </c>
      <c r="F40" s="43">
        <v>3</v>
      </c>
      <c r="G40" s="49">
        <v>3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1</v>
      </c>
      <c r="G44" s="49">
        <v>1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4</v>
      </c>
      <c r="D45" s="42">
        <v>5</v>
      </c>
      <c r="E45" s="28">
        <f t="shared" si="2"/>
        <v>0</v>
      </c>
      <c r="F45" s="41">
        <v>4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12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2</v>
      </c>
      <c r="E47" s="32">
        <f t="shared" si="2"/>
        <v>0</v>
      </c>
      <c r="F47" s="43">
        <v>0</v>
      </c>
      <c r="G47" s="49">
        <v>13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5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1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2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11</v>
      </c>
      <c r="D53" s="42">
        <v>101</v>
      </c>
      <c r="E53" s="28">
        <f t="shared" si="2"/>
        <v>0</v>
      </c>
      <c r="F53" s="41">
        <v>17</v>
      </c>
      <c r="G53" s="48">
        <v>23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1</v>
      </c>
      <c r="D7" s="40">
        <v>0</v>
      </c>
      <c r="E7" s="24">
        <f>F7+G7</f>
        <v>0</v>
      </c>
      <c r="F7" s="39">
        <v>1</v>
      </c>
      <c r="G7" s="47">
        <v>1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2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1</v>
      </c>
      <c r="D9" s="44">
        <v>1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2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1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2</v>
      </c>
      <c r="D17" s="44">
        <v>2</v>
      </c>
      <c r="E17" s="32">
        <f t="shared" si="2"/>
        <v>0</v>
      </c>
      <c r="F17" s="43">
        <v>4</v>
      </c>
      <c r="G17" s="49">
        <v>3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2</v>
      </c>
      <c r="D18" s="44">
        <v>0</v>
      </c>
      <c r="E18" s="32">
        <f t="shared" si="2"/>
        <v>0</v>
      </c>
      <c r="F18" s="43">
        <v>2</v>
      </c>
      <c r="G18" s="49">
        <v>2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5</v>
      </c>
      <c r="D19" s="44">
        <v>3</v>
      </c>
      <c r="E19" s="32">
        <f t="shared" si="2"/>
        <v>0</v>
      </c>
      <c r="F19" s="43">
        <v>11</v>
      </c>
      <c r="G19" s="49">
        <v>10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0</v>
      </c>
      <c r="F20" s="43">
        <v>4</v>
      </c>
      <c r="G20" s="49">
        <v>6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1</v>
      </c>
      <c r="D23" s="44">
        <v>0</v>
      </c>
      <c r="E23" s="32">
        <f t="shared" si="2"/>
        <v>0</v>
      </c>
      <c r="F23" s="43">
        <v>1</v>
      </c>
      <c r="G23" s="49">
        <v>3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2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1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1</v>
      </c>
      <c r="D26" s="44">
        <v>1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3</v>
      </c>
      <c r="D27" s="44">
        <v>0</v>
      </c>
      <c r="E27" s="32">
        <f t="shared" si="2"/>
        <v>0</v>
      </c>
      <c r="F27" s="43">
        <v>0</v>
      </c>
      <c r="G27" s="49">
        <v>1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</v>
      </c>
      <c r="D28" s="44">
        <v>0</v>
      </c>
      <c r="E28" s="32">
        <f t="shared" si="2"/>
        <v>0</v>
      </c>
      <c r="F28" s="43">
        <v>0</v>
      </c>
      <c r="G28" s="49">
        <v>2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3</v>
      </c>
      <c r="D29" s="44">
        <v>2</v>
      </c>
      <c r="E29" s="32">
        <f t="shared" si="2"/>
        <v>0</v>
      </c>
      <c r="F29" s="43">
        <v>1</v>
      </c>
      <c r="G29" s="49">
        <v>2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1</v>
      </c>
      <c r="E30" s="32">
        <f t="shared" si="2"/>
        <v>0</v>
      </c>
      <c r="F30" s="43">
        <v>1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2</v>
      </c>
      <c r="D31" s="42">
        <v>1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2</v>
      </c>
      <c r="D32" s="44">
        <v>2</v>
      </c>
      <c r="E32" s="32">
        <f t="shared" si="2"/>
        <v>0</v>
      </c>
      <c r="F32" s="43">
        <v>3</v>
      </c>
      <c r="G32" s="49">
        <v>3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9</v>
      </c>
      <c r="D33" s="44">
        <v>19</v>
      </c>
      <c r="E33" s="32">
        <f t="shared" si="2"/>
        <v>0</v>
      </c>
      <c r="F33" s="43">
        <v>14</v>
      </c>
      <c r="G33" s="49">
        <v>16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13</v>
      </c>
      <c r="D34" s="44">
        <v>4</v>
      </c>
      <c r="E34" s="32">
        <f t="shared" si="2"/>
        <v>0</v>
      </c>
      <c r="F34" s="43">
        <v>9</v>
      </c>
      <c r="G34" s="49">
        <v>8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1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2</v>
      </c>
      <c r="D37" s="42">
        <v>5</v>
      </c>
      <c r="E37" s="28">
        <f t="shared" si="2"/>
        <v>0</v>
      </c>
      <c r="F37" s="41">
        <v>10</v>
      </c>
      <c r="G37" s="48">
        <v>11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5</v>
      </c>
      <c r="D38" s="44">
        <v>3</v>
      </c>
      <c r="E38" s="32">
        <f t="shared" si="2"/>
        <v>0</v>
      </c>
      <c r="F38" s="43">
        <v>6</v>
      </c>
      <c r="G38" s="49">
        <v>6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</v>
      </c>
      <c r="D39" s="44">
        <v>0</v>
      </c>
      <c r="E39" s="32">
        <f t="shared" si="2"/>
        <v>0</v>
      </c>
      <c r="F39" s="43">
        <v>4</v>
      </c>
      <c r="G39" s="49">
        <v>5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</v>
      </c>
      <c r="D40" s="44">
        <v>0</v>
      </c>
      <c r="E40" s="32">
        <f t="shared" si="2"/>
        <v>0</v>
      </c>
      <c r="F40" s="43">
        <v>3</v>
      </c>
      <c r="G40" s="49">
        <v>1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1</v>
      </c>
      <c r="D41" s="42">
        <v>3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1</v>
      </c>
      <c r="D42" s="44">
        <v>0</v>
      </c>
      <c r="E42" s="32">
        <f t="shared" si="2"/>
        <v>0</v>
      </c>
      <c r="F42" s="43">
        <v>1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3</v>
      </c>
      <c r="D45" s="42">
        <v>10</v>
      </c>
      <c r="E45" s="28">
        <f t="shared" si="2"/>
        <v>0</v>
      </c>
      <c r="F45" s="41">
        <v>1</v>
      </c>
      <c r="G45" s="48">
        <v>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1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3</v>
      </c>
      <c r="D53" s="42">
        <v>5</v>
      </c>
      <c r="E53" s="28">
        <f t="shared" si="2"/>
        <v>0</v>
      </c>
      <c r="F53" s="41">
        <v>3</v>
      </c>
      <c r="G53" s="48">
        <v>18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1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1</v>
      </c>
      <c r="D16" s="44">
        <v>1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2</v>
      </c>
      <c r="D17" s="44">
        <v>3</v>
      </c>
      <c r="E17" s="32">
        <f t="shared" si="2"/>
        <v>0</v>
      </c>
      <c r="F17" s="43">
        <v>1</v>
      </c>
      <c r="G17" s="49">
        <v>1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</v>
      </c>
      <c r="D18" s="44">
        <v>3</v>
      </c>
      <c r="E18" s="32">
        <f t="shared" si="2"/>
        <v>0</v>
      </c>
      <c r="F18" s="43">
        <v>1</v>
      </c>
      <c r="G18" s="49">
        <v>1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0</v>
      </c>
      <c r="D19" s="44">
        <v>0</v>
      </c>
      <c r="E19" s="32">
        <f t="shared" si="2"/>
        <v>0</v>
      </c>
      <c r="F19" s="43">
        <v>3</v>
      </c>
      <c r="G19" s="49">
        <v>3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0</v>
      </c>
      <c r="F20" s="43">
        <v>1</v>
      </c>
      <c r="G20" s="49">
        <v>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1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1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</v>
      </c>
      <c r="D29" s="44">
        <v>0</v>
      </c>
      <c r="E29" s="32">
        <f t="shared" si="2"/>
        <v>0</v>
      </c>
      <c r="F29" s="43">
        <v>1</v>
      </c>
      <c r="G29" s="49">
        <v>2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1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1</v>
      </c>
      <c r="G31" s="48">
        <v>1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0</v>
      </c>
      <c r="F32" s="43">
        <v>3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</v>
      </c>
      <c r="D33" s="44">
        <v>2</v>
      </c>
      <c r="E33" s="32">
        <f t="shared" si="2"/>
        <v>0</v>
      </c>
      <c r="F33" s="43">
        <v>3</v>
      </c>
      <c r="G33" s="49">
        <v>3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3</v>
      </c>
      <c r="D34" s="44">
        <v>2</v>
      </c>
      <c r="E34" s="32">
        <f t="shared" si="2"/>
        <v>0</v>
      </c>
      <c r="F34" s="43">
        <v>1</v>
      </c>
      <c r="G34" s="49">
        <v>1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1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7</v>
      </c>
      <c r="D37" s="42">
        <v>8</v>
      </c>
      <c r="E37" s="28">
        <f t="shared" si="2"/>
        <v>0</v>
      </c>
      <c r="F37" s="41">
        <v>4</v>
      </c>
      <c r="G37" s="48">
        <v>1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2</v>
      </c>
      <c r="D38" s="44">
        <v>0</v>
      </c>
      <c r="E38" s="32">
        <f t="shared" si="2"/>
        <v>0</v>
      </c>
      <c r="F38" s="43">
        <v>2</v>
      </c>
      <c r="G38" s="49">
        <v>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5</v>
      </c>
      <c r="D39" s="44">
        <v>4</v>
      </c>
      <c r="E39" s="32">
        <f t="shared" si="2"/>
        <v>0</v>
      </c>
      <c r="F39" s="43">
        <v>28</v>
      </c>
      <c r="G39" s="49">
        <v>17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22</v>
      </c>
      <c r="D40" s="44">
        <v>14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1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1</v>
      </c>
      <c r="G44" s="49">
        <v>1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3</v>
      </c>
      <c r="G45" s="48">
        <v>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1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1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2</v>
      </c>
      <c r="D52" s="44">
        <v>3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</v>
      </c>
      <c r="D53" s="42">
        <v>1</v>
      </c>
      <c r="E53" s="28">
        <f t="shared" si="2"/>
        <v>0</v>
      </c>
      <c r="F53" s="41">
        <v>0</v>
      </c>
      <c r="G53" s="48">
        <v>0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1</v>
      </c>
      <c r="D7" s="40">
        <v>0</v>
      </c>
      <c r="E7" s="24">
        <f>F7+G7</f>
        <v>0</v>
      </c>
      <c r="F7" s="39">
        <v>3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2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1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3</v>
      </c>
      <c r="D17" s="44">
        <v>1</v>
      </c>
      <c r="E17" s="32">
        <f t="shared" si="2"/>
        <v>0</v>
      </c>
      <c r="F17" s="43">
        <v>0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0</v>
      </c>
      <c r="D18" s="44">
        <v>1</v>
      </c>
      <c r="E18" s="32">
        <f t="shared" si="2"/>
        <v>0</v>
      </c>
      <c r="F18" s="43">
        <v>1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9</v>
      </c>
      <c r="D19" s="44">
        <v>6</v>
      </c>
      <c r="E19" s="32">
        <f t="shared" si="2"/>
        <v>0</v>
      </c>
      <c r="F19" s="43">
        <v>8</v>
      </c>
      <c r="G19" s="49">
        <v>14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5</v>
      </c>
      <c r="D20" s="44">
        <v>3</v>
      </c>
      <c r="E20" s="32">
        <f t="shared" si="2"/>
        <v>0</v>
      </c>
      <c r="F20" s="43">
        <v>4</v>
      </c>
      <c r="G20" s="49">
        <v>3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1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1</v>
      </c>
      <c r="G28" s="49">
        <v>3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2</v>
      </c>
      <c r="D29" s="44">
        <v>0</v>
      </c>
      <c r="E29" s="32">
        <f t="shared" si="2"/>
        <v>0</v>
      </c>
      <c r="F29" s="43">
        <v>1</v>
      </c>
      <c r="G29" s="49">
        <v>1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1</v>
      </c>
      <c r="D30" s="44">
        <v>0</v>
      </c>
      <c r="E30" s="32">
        <f t="shared" si="2"/>
        <v>0</v>
      </c>
      <c r="F30" s="43">
        <v>1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2</v>
      </c>
      <c r="D31" s="42">
        <v>0</v>
      </c>
      <c r="E31" s="28">
        <f t="shared" si="2"/>
        <v>0</v>
      </c>
      <c r="F31" s="41">
        <v>1</v>
      </c>
      <c r="G31" s="48">
        <v>1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1</v>
      </c>
      <c r="D32" s="44">
        <v>1</v>
      </c>
      <c r="E32" s="32">
        <f t="shared" si="2"/>
        <v>0</v>
      </c>
      <c r="F32" s="43">
        <v>3</v>
      </c>
      <c r="G32" s="49">
        <v>4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19</v>
      </c>
      <c r="D33" s="44">
        <v>7</v>
      </c>
      <c r="E33" s="32">
        <f t="shared" si="2"/>
        <v>0</v>
      </c>
      <c r="F33" s="43">
        <v>7</v>
      </c>
      <c r="G33" s="49">
        <v>20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6</v>
      </c>
      <c r="D34" s="44">
        <v>7</v>
      </c>
      <c r="E34" s="32">
        <f t="shared" si="2"/>
        <v>0</v>
      </c>
      <c r="F34" s="43">
        <v>6</v>
      </c>
      <c r="G34" s="49">
        <v>4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12</v>
      </c>
      <c r="D37" s="42">
        <v>11</v>
      </c>
      <c r="E37" s="28">
        <f t="shared" si="2"/>
        <v>0</v>
      </c>
      <c r="F37" s="41">
        <v>21</v>
      </c>
      <c r="G37" s="48">
        <v>33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5</v>
      </c>
      <c r="D38" s="44">
        <v>14</v>
      </c>
      <c r="E38" s="32">
        <f t="shared" si="2"/>
        <v>0</v>
      </c>
      <c r="F38" s="43">
        <v>14</v>
      </c>
      <c r="G38" s="49">
        <v>12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6</v>
      </c>
      <c r="D39" s="44">
        <v>7</v>
      </c>
      <c r="E39" s="32">
        <f t="shared" si="2"/>
        <v>0</v>
      </c>
      <c r="F39" s="43">
        <v>5</v>
      </c>
      <c r="G39" s="49">
        <v>2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2</v>
      </c>
      <c r="D40" s="44">
        <v>0</v>
      </c>
      <c r="E40" s="32">
        <f t="shared" si="2"/>
        <v>0</v>
      </c>
      <c r="F40" s="43">
        <v>2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1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1</v>
      </c>
      <c r="D44" s="44">
        <v>0</v>
      </c>
      <c r="E44" s="32">
        <f t="shared" si="2"/>
        <v>0</v>
      </c>
      <c r="F44" s="43">
        <v>1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1</v>
      </c>
      <c r="D45" s="42">
        <v>5</v>
      </c>
      <c r="E45" s="28">
        <f t="shared" si="2"/>
        <v>0</v>
      </c>
      <c r="F45" s="41">
        <v>1</v>
      </c>
      <c r="G45" s="48">
        <v>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1</v>
      </c>
      <c r="D47" s="44">
        <v>0</v>
      </c>
      <c r="E47" s="32">
        <f t="shared" si="2"/>
        <v>0</v>
      </c>
      <c r="F47" s="43">
        <v>1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1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1</v>
      </c>
      <c r="D52" s="44">
        <v>1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19</v>
      </c>
      <c r="D53" s="42">
        <v>30</v>
      </c>
      <c r="E53" s="28">
        <f t="shared" si="2"/>
        <v>0</v>
      </c>
      <c r="F53" s="41">
        <v>8</v>
      </c>
      <c r="G53" s="48">
        <v>23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2</v>
      </c>
      <c r="D7" s="40">
        <v>0</v>
      </c>
      <c r="E7" s="24">
        <f>F7+G7</f>
        <v>0</v>
      </c>
      <c r="F7" s="39">
        <v>1</v>
      </c>
      <c r="G7" s="47">
        <v>1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3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3</v>
      </c>
      <c r="D17" s="44">
        <v>1</v>
      </c>
      <c r="E17" s="32">
        <f t="shared" si="2"/>
        <v>0</v>
      </c>
      <c r="F17" s="43">
        <v>1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18</v>
      </c>
      <c r="D18" s="44">
        <v>3</v>
      </c>
      <c r="E18" s="32">
        <f t="shared" si="2"/>
        <v>0</v>
      </c>
      <c r="F18" s="43">
        <v>1</v>
      </c>
      <c r="G18" s="49">
        <v>1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8</v>
      </c>
      <c r="D19" s="44">
        <v>7</v>
      </c>
      <c r="E19" s="32">
        <f t="shared" si="2"/>
        <v>0</v>
      </c>
      <c r="F19" s="43">
        <v>12</v>
      </c>
      <c r="G19" s="49">
        <v>5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1</v>
      </c>
      <c r="D20" s="44">
        <v>0</v>
      </c>
      <c r="E20" s="32">
        <f t="shared" si="2"/>
        <v>0</v>
      </c>
      <c r="F20" s="43">
        <v>4</v>
      </c>
      <c r="G20" s="49">
        <v>4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1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1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1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1</v>
      </c>
      <c r="G28" s="49">
        <v>1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4</v>
      </c>
      <c r="D29" s="44">
        <v>1</v>
      </c>
      <c r="E29" s="32">
        <f t="shared" si="2"/>
        <v>0</v>
      </c>
      <c r="F29" s="43">
        <v>1</v>
      </c>
      <c r="G29" s="49">
        <v>1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4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1</v>
      </c>
      <c r="D32" s="44">
        <v>2</v>
      </c>
      <c r="E32" s="32">
        <f t="shared" si="2"/>
        <v>0</v>
      </c>
      <c r="F32" s="43">
        <v>1</v>
      </c>
      <c r="G32" s="49">
        <v>1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7</v>
      </c>
      <c r="D33" s="44">
        <v>10</v>
      </c>
      <c r="E33" s="32">
        <f t="shared" si="2"/>
        <v>0</v>
      </c>
      <c r="F33" s="43">
        <v>5</v>
      </c>
      <c r="G33" s="49">
        <v>10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5</v>
      </c>
      <c r="D34" s="44">
        <v>2</v>
      </c>
      <c r="E34" s="32">
        <f t="shared" si="2"/>
        <v>0</v>
      </c>
      <c r="F34" s="43">
        <v>4</v>
      </c>
      <c r="G34" s="49">
        <v>8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6</v>
      </c>
      <c r="D37" s="42">
        <v>7</v>
      </c>
      <c r="E37" s="28">
        <f t="shared" si="2"/>
        <v>0</v>
      </c>
      <c r="F37" s="41">
        <v>10</v>
      </c>
      <c r="G37" s="48">
        <v>11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3</v>
      </c>
      <c r="D38" s="44">
        <v>2</v>
      </c>
      <c r="E38" s="32">
        <f t="shared" si="2"/>
        <v>0</v>
      </c>
      <c r="F38" s="43">
        <v>1</v>
      </c>
      <c r="G38" s="49">
        <v>6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5</v>
      </c>
      <c r="D39" s="44">
        <v>6</v>
      </c>
      <c r="E39" s="32">
        <f t="shared" si="2"/>
        <v>0</v>
      </c>
      <c r="F39" s="43">
        <v>6</v>
      </c>
      <c r="G39" s="49">
        <v>2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</v>
      </c>
      <c r="D40" s="44">
        <v>0</v>
      </c>
      <c r="E40" s="32">
        <f t="shared" si="2"/>
        <v>0</v>
      </c>
      <c r="F40" s="43">
        <v>2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1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1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1</v>
      </c>
      <c r="D44" s="44">
        <v>0</v>
      </c>
      <c r="E44" s="32">
        <f t="shared" si="2"/>
        <v>0</v>
      </c>
      <c r="F44" s="43">
        <v>1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1</v>
      </c>
      <c r="D45" s="42">
        <v>6</v>
      </c>
      <c r="E45" s="28">
        <f t="shared" si="2"/>
        <v>0</v>
      </c>
      <c r="F45" s="41">
        <v>0</v>
      </c>
      <c r="G45" s="48">
        <v>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1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1</v>
      </c>
      <c r="D48" s="44">
        <v>0</v>
      </c>
      <c r="E48" s="32">
        <f t="shared" si="2"/>
        <v>0</v>
      </c>
      <c r="F48" s="43">
        <v>0</v>
      </c>
      <c r="G48" s="49">
        <v>1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2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0</v>
      </c>
      <c r="D53" s="42">
        <v>11</v>
      </c>
      <c r="E53" s="28">
        <f t="shared" si="2"/>
        <v>0</v>
      </c>
      <c r="F53" s="41">
        <v>17</v>
      </c>
      <c r="G53" s="48">
        <v>19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1</v>
      </c>
      <c r="G54" s="50">
        <v>1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2</v>
      </c>
      <c r="D7" s="40">
        <v>0</v>
      </c>
      <c r="E7" s="24">
        <f>F7+G7</f>
        <v>0</v>
      </c>
      <c r="F7" s="39">
        <v>0</v>
      </c>
      <c r="G7" s="47">
        <v>1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1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1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2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1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</v>
      </c>
      <c r="D18" s="44">
        <v>2</v>
      </c>
      <c r="E18" s="32">
        <f t="shared" si="2"/>
        <v>0</v>
      </c>
      <c r="F18" s="43">
        <v>1</v>
      </c>
      <c r="G18" s="49">
        <v>2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3</v>
      </c>
      <c r="D19" s="44">
        <v>3</v>
      </c>
      <c r="E19" s="32">
        <f t="shared" si="2"/>
        <v>0</v>
      </c>
      <c r="F19" s="43">
        <v>12</v>
      </c>
      <c r="G19" s="49">
        <v>8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4</v>
      </c>
      <c r="D20" s="44">
        <v>1</v>
      </c>
      <c r="E20" s="32">
        <f t="shared" si="2"/>
        <v>0</v>
      </c>
      <c r="F20" s="43">
        <v>0</v>
      </c>
      <c r="G20" s="49">
        <v>2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1</v>
      </c>
      <c r="D21" s="42">
        <v>0</v>
      </c>
      <c r="E21" s="28">
        <f t="shared" si="2"/>
        <v>0</v>
      </c>
      <c r="F21" s="41">
        <v>0</v>
      </c>
      <c r="G21" s="48">
        <v>2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1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2</v>
      </c>
      <c r="D29" s="44">
        <v>3</v>
      </c>
      <c r="E29" s="32">
        <f t="shared" si="2"/>
        <v>0</v>
      </c>
      <c r="F29" s="43">
        <v>3</v>
      </c>
      <c r="G29" s="49">
        <v>4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1</v>
      </c>
      <c r="D30" s="44">
        <v>0</v>
      </c>
      <c r="E30" s="32">
        <f t="shared" si="2"/>
        <v>0</v>
      </c>
      <c r="F30" s="43">
        <v>0</v>
      </c>
      <c r="G30" s="49">
        <v>2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1</v>
      </c>
      <c r="D31" s="42">
        <v>0</v>
      </c>
      <c r="E31" s="28">
        <f t="shared" si="2"/>
        <v>0</v>
      </c>
      <c r="F31" s="41">
        <v>1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2</v>
      </c>
      <c r="D32" s="44">
        <v>2</v>
      </c>
      <c r="E32" s="32">
        <f t="shared" si="2"/>
        <v>0</v>
      </c>
      <c r="F32" s="43">
        <v>5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8</v>
      </c>
      <c r="D33" s="44">
        <v>2</v>
      </c>
      <c r="E33" s="32">
        <f t="shared" si="2"/>
        <v>0</v>
      </c>
      <c r="F33" s="43">
        <v>12</v>
      </c>
      <c r="G33" s="49">
        <v>14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6</v>
      </c>
      <c r="D34" s="44">
        <v>9</v>
      </c>
      <c r="E34" s="32">
        <f t="shared" si="2"/>
        <v>0</v>
      </c>
      <c r="F34" s="43">
        <v>2</v>
      </c>
      <c r="G34" s="49">
        <v>5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2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1</v>
      </c>
      <c r="D36" s="44">
        <v>0</v>
      </c>
      <c r="E36" s="32">
        <f t="shared" si="2"/>
        <v>0</v>
      </c>
      <c r="F36" s="43">
        <v>3</v>
      </c>
      <c r="G36" s="49">
        <v>1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1</v>
      </c>
      <c r="D37" s="42">
        <v>1</v>
      </c>
      <c r="E37" s="28">
        <f t="shared" si="2"/>
        <v>0</v>
      </c>
      <c r="F37" s="41">
        <v>5</v>
      </c>
      <c r="G37" s="48">
        <v>7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1</v>
      </c>
      <c r="D38" s="44">
        <v>1</v>
      </c>
      <c r="E38" s="32">
        <f t="shared" si="2"/>
        <v>0</v>
      </c>
      <c r="F38" s="43">
        <v>5</v>
      </c>
      <c r="G38" s="49">
        <v>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</v>
      </c>
      <c r="D39" s="44">
        <v>3</v>
      </c>
      <c r="E39" s="32">
        <f t="shared" si="2"/>
        <v>0</v>
      </c>
      <c r="F39" s="43">
        <v>5</v>
      </c>
      <c r="G39" s="49">
        <v>5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0</v>
      </c>
      <c r="G40" s="49">
        <v>1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1</v>
      </c>
      <c r="E43" s="32">
        <f t="shared" si="2"/>
        <v>0</v>
      </c>
      <c r="F43" s="43">
        <v>1</v>
      </c>
      <c r="G43" s="49">
        <v>1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2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1</v>
      </c>
      <c r="E45" s="28">
        <f t="shared" si="2"/>
        <v>0</v>
      </c>
      <c r="F45" s="41">
        <v>1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1</v>
      </c>
      <c r="D50" s="44">
        <v>0</v>
      </c>
      <c r="E50" s="32">
        <f t="shared" si="2"/>
        <v>0</v>
      </c>
      <c r="F50" s="43">
        <v>1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1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7</v>
      </c>
      <c r="D53" s="42">
        <v>12</v>
      </c>
      <c r="E53" s="28">
        <f t="shared" si="2"/>
        <v>0</v>
      </c>
      <c r="F53" s="41">
        <v>4</v>
      </c>
      <c r="G53" s="48">
        <v>21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1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0</v>
      </c>
      <c r="D18" s="44">
        <v>1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0</v>
      </c>
      <c r="D19" s="44">
        <v>1</v>
      </c>
      <c r="E19" s="32">
        <f t="shared" si="2"/>
        <v>0</v>
      </c>
      <c r="F19" s="43">
        <v>3</v>
      </c>
      <c r="G19" s="49">
        <v>1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2</v>
      </c>
      <c r="D20" s="44">
        <v>0</v>
      </c>
      <c r="E20" s="32">
        <f t="shared" si="2"/>
        <v>0</v>
      </c>
      <c r="F20" s="43">
        <v>0</v>
      </c>
      <c r="G20" s="49">
        <v>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1</v>
      </c>
      <c r="D26" s="44">
        <v>0</v>
      </c>
      <c r="E26" s="32">
        <f t="shared" si="2"/>
        <v>0</v>
      </c>
      <c r="F26" s="43">
        <v>1</v>
      </c>
      <c r="G26" s="49">
        <v>1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</v>
      </c>
      <c r="D28" s="44">
        <v>2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2</v>
      </c>
      <c r="D29" s="44">
        <v>2</v>
      </c>
      <c r="E29" s="32">
        <f t="shared" si="2"/>
        <v>0</v>
      </c>
      <c r="F29" s="43">
        <v>2</v>
      </c>
      <c r="G29" s="49">
        <v>1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1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1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3</v>
      </c>
      <c r="D32" s="44">
        <v>2</v>
      </c>
      <c r="E32" s="32">
        <f t="shared" si="2"/>
        <v>0</v>
      </c>
      <c r="F32" s="43">
        <v>0</v>
      </c>
      <c r="G32" s="49">
        <v>1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5</v>
      </c>
      <c r="D33" s="44">
        <v>1</v>
      </c>
      <c r="E33" s="32">
        <f t="shared" si="2"/>
        <v>0</v>
      </c>
      <c r="F33" s="43">
        <v>4</v>
      </c>
      <c r="G33" s="49">
        <v>6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0</v>
      </c>
      <c r="D34" s="44">
        <v>1</v>
      </c>
      <c r="E34" s="32">
        <f t="shared" si="2"/>
        <v>0</v>
      </c>
      <c r="F34" s="43">
        <v>5</v>
      </c>
      <c r="G34" s="49">
        <v>1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2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4</v>
      </c>
      <c r="D37" s="42">
        <v>0</v>
      </c>
      <c r="E37" s="28">
        <f t="shared" si="2"/>
        <v>0</v>
      </c>
      <c r="F37" s="41">
        <v>2</v>
      </c>
      <c r="G37" s="48">
        <v>2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4</v>
      </c>
      <c r="D38" s="44">
        <v>6</v>
      </c>
      <c r="E38" s="32">
        <f t="shared" si="2"/>
        <v>0</v>
      </c>
      <c r="F38" s="43">
        <v>2</v>
      </c>
      <c r="G38" s="49">
        <v>5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8</v>
      </c>
      <c r="D39" s="44">
        <v>1</v>
      </c>
      <c r="E39" s="32">
        <f t="shared" si="2"/>
        <v>0</v>
      </c>
      <c r="F39" s="43">
        <v>2</v>
      </c>
      <c r="G39" s="49">
        <v>5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1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1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1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1</v>
      </c>
      <c r="D51" s="44">
        <v>3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</v>
      </c>
      <c r="D53" s="42">
        <v>0</v>
      </c>
      <c r="E53" s="28">
        <f t="shared" si="2"/>
        <v>0</v>
      </c>
      <c r="F53" s="41">
        <v>4</v>
      </c>
      <c r="G53" s="48">
        <v>0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1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1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0</v>
      </c>
      <c r="F17" s="43">
        <v>1</v>
      </c>
      <c r="G17" s="49">
        <v>1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1</v>
      </c>
      <c r="D19" s="44">
        <v>0</v>
      </c>
      <c r="E19" s="32">
        <f t="shared" si="2"/>
        <v>0</v>
      </c>
      <c r="F19" s="43">
        <v>1</v>
      </c>
      <c r="G19" s="49">
        <v>2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0</v>
      </c>
      <c r="D20" s="44">
        <v>1</v>
      </c>
      <c r="E20" s="32">
        <f t="shared" si="2"/>
        <v>0</v>
      </c>
      <c r="F20" s="43">
        <v>3</v>
      </c>
      <c r="G20" s="49">
        <v>2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</v>
      </c>
      <c r="D29" s="44">
        <v>0</v>
      </c>
      <c r="E29" s="32">
        <f t="shared" si="2"/>
        <v>0</v>
      </c>
      <c r="F29" s="43">
        <v>1</v>
      </c>
      <c r="G29" s="49">
        <v>1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0</v>
      </c>
      <c r="F32" s="43">
        <v>1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</v>
      </c>
      <c r="D33" s="44">
        <v>2</v>
      </c>
      <c r="E33" s="32">
        <f t="shared" si="2"/>
        <v>0</v>
      </c>
      <c r="F33" s="43">
        <v>1</v>
      </c>
      <c r="G33" s="49">
        <v>1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0</v>
      </c>
      <c r="D34" s="44">
        <v>0</v>
      </c>
      <c r="E34" s="32">
        <f t="shared" si="2"/>
        <v>0</v>
      </c>
      <c r="F34" s="43">
        <v>1</v>
      </c>
      <c r="G34" s="49">
        <v>2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1</v>
      </c>
      <c r="D37" s="42">
        <v>1</v>
      </c>
      <c r="E37" s="28">
        <f t="shared" si="2"/>
        <v>0</v>
      </c>
      <c r="F37" s="41">
        <v>2</v>
      </c>
      <c r="G37" s="48">
        <v>4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1</v>
      </c>
      <c r="D38" s="44">
        <v>7</v>
      </c>
      <c r="E38" s="32">
        <f t="shared" si="2"/>
        <v>0</v>
      </c>
      <c r="F38" s="43">
        <v>1</v>
      </c>
      <c r="G38" s="49">
        <v>8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</v>
      </c>
      <c r="D39" s="44">
        <v>2</v>
      </c>
      <c r="E39" s="32">
        <f t="shared" si="2"/>
        <v>0</v>
      </c>
      <c r="F39" s="43">
        <v>4</v>
      </c>
      <c r="G39" s="49">
        <v>2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1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1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1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1</v>
      </c>
      <c r="D52" s="44">
        <v>2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0</v>
      </c>
      <c r="D53" s="42">
        <v>10</v>
      </c>
      <c r="E53" s="28">
        <f t="shared" si="2"/>
        <v>0</v>
      </c>
      <c r="F53" s="41">
        <v>0</v>
      </c>
      <c r="G53" s="48">
        <v>3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85" zoomScaleNormal="85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23</v>
      </c>
      <c r="D7" s="40">
        <v>15</v>
      </c>
      <c r="E7" s="24">
        <f>F7+G7</f>
        <v>0</v>
      </c>
      <c r="F7" s="39">
        <v>15</v>
      </c>
      <c r="G7" s="47">
        <v>15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2</v>
      </c>
      <c r="D8" s="42">
        <v>1</v>
      </c>
      <c r="E8" s="28">
        <f t="shared" ref="E8:E54" si="2">F8+G8</f>
        <v>0</v>
      </c>
      <c r="F8" s="41">
        <v>5</v>
      </c>
      <c r="G8" s="48">
        <v>3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2</v>
      </c>
      <c r="E9" s="32">
        <f t="shared" si="2"/>
        <v>0</v>
      </c>
      <c r="F9" s="43">
        <v>4</v>
      </c>
      <c r="G9" s="49">
        <v>3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14</v>
      </c>
      <c r="D10" s="44">
        <v>5</v>
      </c>
      <c r="E10" s="32">
        <f t="shared" si="2"/>
        <v>0</v>
      </c>
      <c r="F10" s="43">
        <v>6</v>
      </c>
      <c r="G10" s="49">
        <v>3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3</v>
      </c>
      <c r="D11" s="44">
        <v>2</v>
      </c>
      <c r="E11" s="32">
        <f t="shared" si="2"/>
        <v>0</v>
      </c>
      <c r="F11" s="43">
        <v>2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2</v>
      </c>
      <c r="D12" s="44">
        <v>2</v>
      </c>
      <c r="E12" s="32">
        <f t="shared" si="2"/>
        <v>0</v>
      </c>
      <c r="F12" s="43">
        <v>2</v>
      </c>
      <c r="G12" s="49">
        <v>2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3</v>
      </c>
      <c r="D13" s="44">
        <v>0</v>
      </c>
      <c r="E13" s="32">
        <f t="shared" si="2"/>
        <v>0</v>
      </c>
      <c r="F13" s="43">
        <v>6</v>
      </c>
      <c r="G13" s="49">
        <v>2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9</v>
      </c>
      <c r="D14" s="42">
        <v>9</v>
      </c>
      <c r="E14" s="28">
        <f t="shared" si="2"/>
        <v>0</v>
      </c>
      <c r="F14" s="41">
        <v>14</v>
      </c>
      <c r="G14" s="48">
        <v>7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7</v>
      </c>
      <c r="D15" s="44">
        <v>5</v>
      </c>
      <c r="E15" s="32">
        <f t="shared" si="2"/>
        <v>0</v>
      </c>
      <c r="F15" s="43">
        <v>3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9</v>
      </c>
      <c r="D16" s="44">
        <v>4</v>
      </c>
      <c r="E16" s="32">
        <f t="shared" si="2"/>
        <v>0</v>
      </c>
      <c r="F16" s="43">
        <v>3</v>
      </c>
      <c r="G16" s="49">
        <v>4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36</v>
      </c>
      <c r="D17" s="44">
        <v>29</v>
      </c>
      <c r="E17" s="32">
        <f t="shared" si="2"/>
        <v>0</v>
      </c>
      <c r="F17" s="43">
        <v>58</v>
      </c>
      <c r="G17" s="49">
        <v>40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57</v>
      </c>
      <c r="D18" s="44">
        <v>24</v>
      </c>
      <c r="E18" s="32">
        <f t="shared" si="2"/>
        <v>0</v>
      </c>
      <c r="F18" s="43">
        <v>44</v>
      </c>
      <c r="G18" s="49">
        <v>38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153</v>
      </c>
      <c r="D19" s="44">
        <v>90</v>
      </c>
      <c r="E19" s="32">
        <f t="shared" si="2"/>
        <v>0</v>
      </c>
      <c r="F19" s="43">
        <v>243</v>
      </c>
      <c r="G19" s="49">
        <v>170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47</v>
      </c>
      <c r="D20" s="44">
        <v>29</v>
      </c>
      <c r="E20" s="32">
        <f t="shared" si="2"/>
        <v>0</v>
      </c>
      <c r="F20" s="43">
        <v>82</v>
      </c>
      <c r="G20" s="49">
        <v>63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5</v>
      </c>
      <c r="D21" s="42">
        <v>6</v>
      </c>
      <c r="E21" s="28">
        <f t="shared" si="2"/>
        <v>0</v>
      </c>
      <c r="F21" s="41">
        <v>3</v>
      </c>
      <c r="G21" s="48">
        <v>4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5</v>
      </c>
      <c r="D22" s="44">
        <v>3</v>
      </c>
      <c r="E22" s="32">
        <f t="shared" si="2"/>
        <v>0</v>
      </c>
      <c r="F22" s="43">
        <v>5</v>
      </c>
      <c r="G22" s="49">
        <v>3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18</v>
      </c>
      <c r="D23" s="44">
        <v>3</v>
      </c>
      <c r="E23" s="32">
        <f t="shared" si="2"/>
        <v>0</v>
      </c>
      <c r="F23" s="43">
        <v>20</v>
      </c>
      <c r="G23" s="49">
        <v>6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7</v>
      </c>
      <c r="D24" s="44">
        <v>3</v>
      </c>
      <c r="E24" s="32">
        <f t="shared" si="2"/>
        <v>0</v>
      </c>
      <c r="F24" s="43">
        <v>10</v>
      </c>
      <c r="G24" s="49">
        <v>2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3</v>
      </c>
      <c r="D25" s="44">
        <v>2</v>
      </c>
      <c r="E25" s="32">
        <f t="shared" si="2"/>
        <v>0</v>
      </c>
      <c r="F25" s="43">
        <v>3</v>
      </c>
      <c r="G25" s="49">
        <v>7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11</v>
      </c>
      <c r="D26" s="44">
        <v>3</v>
      </c>
      <c r="E26" s="32">
        <f t="shared" si="2"/>
        <v>0</v>
      </c>
      <c r="F26" s="43">
        <v>12</v>
      </c>
      <c r="G26" s="49">
        <v>9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15</v>
      </c>
      <c r="D27" s="44">
        <v>7</v>
      </c>
      <c r="E27" s="32">
        <f t="shared" si="2"/>
        <v>0</v>
      </c>
      <c r="F27" s="43">
        <v>13</v>
      </c>
      <c r="G27" s="49">
        <v>8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26</v>
      </c>
      <c r="D28" s="44">
        <v>16</v>
      </c>
      <c r="E28" s="32">
        <f t="shared" si="2"/>
        <v>0</v>
      </c>
      <c r="F28" s="43">
        <v>19</v>
      </c>
      <c r="G28" s="49">
        <v>12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48</v>
      </c>
      <c r="D29" s="44">
        <v>30</v>
      </c>
      <c r="E29" s="32">
        <f t="shared" si="2"/>
        <v>0</v>
      </c>
      <c r="F29" s="43">
        <v>73</v>
      </c>
      <c r="G29" s="49">
        <v>49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10</v>
      </c>
      <c r="D30" s="44">
        <v>5</v>
      </c>
      <c r="E30" s="32">
        <f t="shared" si="2"/>
        <v>0</v>
      </c>
      <c r="F30" s="43">
        <v>11</v>
      </c>
      <c r="G30" s="49">
        <v>9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14</v>
      </c>
      <c r="D31" s="42">
        <v>21</v>
      </c>
      <c r="E31" s="28">
        <f t="shared" si="2"/>
        <v>0</v>
      </c>
      <c r="F31" s="41">
        <v>29</v>
      </c>
      <c r="G31" s="48">
        <v>17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66</v>
      </c>
      <c r="D32" s="44">
        <v>49</v>
      </c>
      <c r="E32" s="32">
        <f t="shared" si="2"/>
        <v>0</v>
      </c>
      <c r="F32" s="43">
        <v>54</v>
      </c>
      <c r="G32" s="49">
        <v>62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199</v>
      </c>
      <c r="D33" s="44">
        <v>162</v>
      </c>
      <c r="E33" s="32">
        <f t="shared" si="2"/>
        <v>0</v>
      </c>
      <c r="F33" s="43">
        <v>252</v>
      </c>
      <c r="G33" s="49">
        <v>276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187</v>
      </c>
      <c r="D34" s="44">
        <v>165</v>
      </c>
      <c r="E34" s="32">
        <f t="shared" si="2"/>
        <v>0</v>
      </c>
      <c r="F34" s="43">
        <v>238</v>
      </c>
      <c r="G34" s="49">
        <v>223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19</v>
      </c>
      <c r="D35" s="44">
        <v>14</v>
      </c>
      <c r="E35" s="32">
        <f t="shared" si="2"/>
        <v>0</v>
      </c>
      <c r="F35" s="43">
        <v>21</v>
      </c>
      <c r="G35" s="49">
        <v>20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9</v>
      </c>
      <c r="D36" s="44">
        <v>13</v>
      </c>
      <c r="E36" s="32">
        <f t="shared" si="2"/>
        <v>0</v>
      </c>
      <c r="F36" s="43">
        <v>12</v>
      </c>
      <c r="G36" s="49">
        <v>6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152</v>
      </c>
      <c r="D37" s="42">
        <v>90</v>
      </c>
      <c r="E37" s="28">
        <f t="shared" si="2"/>
        <v>0</v>
      </c>
      <c r="F37" s="41">
        <v>153</v>
      </c>
      <c r="G37" s="48">
        <v>126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176</v>
      </c>
      <c r="D38" s="44">
        <v>150</v>
      </c>
      <c r="E38" s="32">
        <f t="shared" si="2"/>
        <v>0</v>
      </c>
      <c r="F38" s="43">
        <v>225</v>
      </c>
      <c r="G38" s="49">
        <v>159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165</v>
      </c>
      <c r="D39" s="44">
        <v>87</v>
      </c>
      <c r="E39" s="32">
        <f t="shared" si="2"/>
        <v>0</v>
      </c>
      <c r="F39" s="43">
        <v>222</v>
      </c>
      <c r="G39" s="49">
        <v>136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30</v>
      </c>
      <c r="D40" s="44">
        <v>15</v>
      </c>
      <c r="E40" s="32">
        <f t="shared" si="2"/>
        <v>0</v>
      </c>
      <c r="F40" s="43">
        <v>57</v>
      </c>
      <c r="G40" s="49">
        <v>27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12</v>
      </c>
      <c r="D41" s="42">
        <v>13</v>
      </c>
      <c r="E41" s="28">
        <f t="shared" si="2"/>
        <v>0</v>
      </c>
      <c r="F41" s="41">
        <v>18</v>
      </c>
      <c r="G41" s="48">
        <v>11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13</v>
      </c>
      <c r="D42" s="44">
        <v>13</v>
      </c>
      <c r="E42" s="32">
        <f t="shared" si="2"/>
        <v>0</v>
      </c>
      <c r="F42" s="43">
        <v>20</v>
      </c>
      <c r="G42" s="49">
        <v>11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24</v>
      </c>
      <c r="D43" s="44">
        <v>22</v>
      </c>
      <c r="E43" s="32">
        <f t="shared" si="2"/>
        <v>0</v>
      </c>
      <c r="F43" s="43">
        <v>27</v>
      </c>
      <c r="G43" s="49">
        <v>12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10</v>
      </c>
      <c r="D44" s="44">
        <v>2</v>
      </c>
      <c r="E44" s="32">
        <f t="shared" si="2"/>
        <v>0</v>
      </c>
      <c r="F44" s="43">
        <v>12</v>
      </c>
      <c r="G44" s="49">
        <v>10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56</v>
      </c>
      <c r="D45" s="42">
        <v>31</v>
      </c>
      <c r="E45" s="28">
        <f t="shared" si="2"/>
        <v>0</v>
      </c>
      <c r="F45" s="41">
        <v>51</v>
      </c>
      <c r="G45" s="48">
        <v>38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2</v>
      </c>
      <c r="D46" s="44">
        <v>6</v>
      </c>
      <c r="E46" s="32">
        <f t="shared" si="2"/>
        <v>0</v>
      </c>
      <c r="F46" s="43">
        <v>13</v>
      </c>
      <c r="G46" s="49">
        <v>4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14</v>
      </c>
      <c r="D47" s="44">
        <v>7</v>
      </c>
      <c r="E47" s="32">
        <f t="shared" si="2"/>
        <v>0</v>
      </c>
      <c r="F47" s="43">
        <v>17</v>
      </c>
      <c r="G47" s="49">
        <v>5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8</v>
      </c>
      <c r="D48" s="44">
        <v>5</v>
      </c>
      <c r="E48" s="32">
        <f t="shared" si="2"/>
        <v>0</v>
      </c>
      <c r="F48" s="43">
        <v>8</v>
      </c>
      <c r="G48" s="49">
        <v>4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15</v>
      </c>
      <c r="D49" s="44">
        <v>10</v>
      </c>
      <c r="E49" s="32">
        <f t="shared" si="2"/>
        <v>0</v>
      </c>
      <c r="F49" s="43">
        <v>14</v>
      </c>
      <c r="G49" s="49">
        <v>7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8</v>
      </c>
      <c r="D50" s="44">
        <v>7</v>
      </c>
      <c r="E50" s="32">
        <f t="shared" si="2"/>
        <v>0</v>
      </c>
      <c r="F50" s="43">
        <v>8</v>
      </c>
      <c r="G50" s="49">
        <v>4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6</v>
      </c>
      <c r="D51" s="44">
        <v>9</v>
      </c>
      <c r="E51" s="32">
        <f t="shared" si="2"/>
        <v>0</v>
      </c>
      <c r="F51" s="43">
        <v>5</v>
      </c>
      <c r="G51" s="49">
        <v>8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11</v>
      </c>
      <c r="D52" s="44">
        <v>9</v>
      </c>
      <c r="E52" s="32">
        <f t="shared" si="2"/>
        <v>0</v>
      </c>
      <c r="F52" s="43">
        <v>6</v>
      </c>
      <c r="G52" s="49">
        <v>12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209</v>
      </c>
      <c r="D53" s="42">
        <v>259</v>
      </c>
      <c r="E53" s="28">
        <f t="shared" si="2"/>
        <v>0</v>
      </c>
      <c r="F53" s="41">
        <v>148</v>
      </c>
      <c r="G53" s="48">
        <v>229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10</v>
      </c>
      <c r="D54" s="46">
        <v>0</v>
      </c>
      <c r="E54" s="36">
        <f t="shared" si="2"/>
        <v>0</v>
      </c>
      <c r="F54" s="45">
        <v>4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1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1</v>
      </c>
      <c r="D19" s="44">
        <v>2</v>
      </c>
      <c r="E19" s="32">
        <f t="shared" si="2"/>
        <v>0</v>
      </c>
      <c r="F19" s="43">
        <v>0</v>
      </c>
      <c r="G19" s="49">
        <v>3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1</v>
      </c>
      <c r="D20" s="44">
        <v>1</v>
      </c>
      <c r="E20" s="32">
        <f t="shared" si="2"/>
        <v>0</v>
      </c>
      <c r="F20" s="43">
        <v>0</v>
      </c>
      <c r="G20" s="49">
        <v>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1</v>
      </c>
      <c r="E21" s="28">
        <f t="shared" si="2"/>
        <v>0</v>
      </c>
      <c r="F21" s="41">
        <v>0</v>
      </c>
      <c r="G21" s="48">
        <v>1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1</v>
      </c>
      <c r="E23" s="32">
        <f t="shared" si="2"/>
        <v>0</v>
      </c>
      <c r="F23" s="43">
        <v>0</v>
      </c>
      <c r="G23" s="49">
        <v>1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1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0</v>
      </c>
      <c r="D29" s="44">
        <v>2</v>
      </c>
      <c r="E29" s="32">
        <f t="shared" si="2"/>
        <v>0</v>
      </c>
      <c r="F29" s="43">
        <v>3</v>
      </c>
      <c r="G29" s="49">
        <v>0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1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0</v>
      </c>
      <c r="F32" s="43">
        <v>1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</v>
      </c>
      <c r="D33" s="44">
        <v>0</v>
      </c>
      <c r="E33" s="32">
        <f t="shared" si="2"/>
        <v>0</v>
      </c>
      <c r="F33" s="43">
        <v>1</v>
      </c>
      <c r="G33" s="49">
        <v>1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0</v>
      </c>
      <c r="D34" s="44">
        <v>0</v>
      </c>
      <c r="E34" s="32">
        <f t="shared" si="2"/>
        <v>0</v>
      </c>
      <c r="F34" s="43">
        <v>1</v>
      </c>
      <c r="G34" s="49">
        <v>2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1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3</v>
      </c>
      <c r="D37" s="42">
        <v>7</v>
      </c>
      <c r="E37" s="28">
        <f t="shared" si="2"/>
        <v>0</v>
      </c>
      <c r="F37" s="41">
        <v>2</v>
      </c>
      <c r="G37" s="48">
        <v>0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2</v>
      </c>
      <c r="D38" s="44">
        <v>0</v>
      </c>
      <c r="E38" s="32">
        <f t="shared" si="2"/>
        <v>0</v>
      </c>
      <c r="F38" s="43">
        <v>4</v>
      </c>
      <c r="G38" s="49">
        <v>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</v>
      </c>
      <c r="D39" s="44">
        <v>1</v>
      </c>
      <c r="E39" s="32">
        <f t="shared" si="2"/>
        <v>0</v>
      </c>
      <c r="F39" s="43">
        <v>1</v>
      </c>
      <c r="G39" s="49">
        <v>1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0</v>
      </c>
      <c r="G40" s="49">
        <v>1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2</v>
      </c>
      <c r="G45" s="48">
        <v>2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3</v>
      </c>
      <c r="D53" s="42">
        <v>8</v>
      </c>
      <c r="E53" s="28">
        <f t="shared" si="2"/>
        <v>0</v>
      </c>
      <c r="F53" s="41">
        <v>3</v>
      </c>
      <c r="G53" s="48">
        <v>9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14</v>
      </c>
      <c r="D7" s="40">
        <v>3</v>
      </c>
      <c r="E7" s="24">
        <f>F7+G7</f>
        <v>0</v>
      </c>
      <c r="F7" s="39">
        <v>17</v>
      </c>
      <c r="G7" s="47">
        <v>18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6</v>
      </c>
      <c r="D8" s="42">
        <v>5</v>
      </c>
      <c r="E8" s="28">
        <f t="shared" ref="E8:E54" si="2">F8+G8</f>
        <v>0</v>
      </c>
      <c r="F8" s="41">
        <v>6</v>
      </c>
      <c r="G8" s="48">
        <v>7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2</v>
      </c>
      <c r="D9" s="44">
        <v>1</v>
      </c>
      <c r="E9" s="32">
        <f t="shared" si="2"/>
        <v>0</v>
      </c>
      <c r="F9" s="43">
        <v>7</v>
      </c>
      <c r="G9" s="49">
        <v>5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10</v>
      </c>
      <c r="D10" s="44">
        <v>3</v>
      </c>
      <c r="E10" s="32">
        <f t="shared" si="2"/>
        <v>0</v>
      </c>
      <c r="F10" s="43">
        <v>14</v>
      </c>
      <c r="G10" s="49">
        <v>6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5</v>
      </c>
      <c r="G11" s="49">
        <v>3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1</v>
      </c>
      <c r="D12" s="44">
        <v>1</v>
      </c>
      <c r="E12" s="32">
        <f t="shared" si="2"/>
        <v>0</v>
      </c>
      <c r="F12" s="43">
        <v>1</v>
      </c>
      <c r="G12" s="49">
        <v>1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8</v>
      </c>
      <c r="D13" s="44">
        <v>0</v>
      </c>
      <c r="E13" s="32">
        <f t="shared" si="2"/>
        <v>0</v>
      </c>
      <c r="F13" s="43">
        <v>11</v>
      </c>
      <c r="G13" s="49">
        <v>8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14</v>
      </c>
      <c r="D14" s="42">
        <v>7</v>
      </c>
      <c r="E14" s="28">
        <f t="shared" si="2"/>
        <v>0</v>
      </c>
      <c r="F14" s="41">
        <v>14</v>
      </c>
      <c r="G14" s="48">
        <v>15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10</v>
      </c>
      <c r="D15" s="44">
        <v>5</v>
      </c>
      <c r="E15" s="32">
        <f t="shared" si="2"/>
        <v>0</v>
      </c>
      <c r="F15" s="43">
        <v>3</v>
      </c>
      <c r="G15" s="49">
        <v>7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4</v>
      </c>
      <c r="D16" s="44">
        <v>3</v>
      </c>
      <c r="E16" s="32">
        <f t="shared" si="2"/>
        <v>0</v>
      </c>
      <c r="F16" s="43">
        <v>6</v>
      </c>
      <c r="G16" s="49">
        <v>4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27</v>
      </c>
      <c r="D17" s="44">
        <v>16</v>
      </c>
      <c r="E17" s="32">
        <f t="shared" si="2"/>
        <v>0</v>
      </c>
      <c r="F17" s="43">
        <v>52</v>
      </c>
      <c r="G17" s="49">
        <v>49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27</v>
      </c>
      <c r="D18" s="44">
        <v>30</v>
      </c>
      <c r="E18" s="32">
        <f t="shared" si="2"/>
        <v>0</v>
      </c>
      <c r="F18" s="43">
        <v>41</v>
      </c>
      <c r="G18" s="49">
        <v>28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111</v>
      </c>
      <c r="D19" s="44">
        <v>86</v>
      </c>
      <c r="E19" s="32">
        <f t="shared" si="2"/>
        <v>0</v>
      </c>
      <c r="F19" s="43">
        <v>164</v>
      </c>
      <c r="G19" s="49">
        <v>151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57</v>
      </c>
      <c r="D20" s="44">
        <v>43</v>
      </c>
      <c r="E20" s="32">
        <f t="shared" si="2"/>
        <v>0</v>
      </c>
      <c r="F20" s="43">
        <v>69</v>
      </c>
      <c r="G20" s="49">
        <v>50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4</v>
      </c>
      <c r="E21" s="28">
        <f t="shared" si="2"/>
        <v>0</v>
      </c>
      <c r="F21" s="41">
        <v>6</v>
      </c>
      <c r="G21" s="48">
        <v>3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2</v>
      </c>
      <c r="D22" s="44">
        <v>2</v>
      </c>
      <c r="E22" s="32">
        <f t="shared" si="2"/>
        <v>0</v>
      </c>
      <c r="F22" s="43">
        <v>5</v>
      </c>
      <c r="G22" s="49">
        <v>4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13</v>
      </c>
      <c r="D23" s="44">
        <v>11</v>
      </c>
      <c r="E23" s="32">
        <f t="shared" si="2"/>
        <v>0</v>
      </c>
      <c r="F23" s="43">
        <v>9</v>
      </c>
      <c r="G23" s="49">
        <v>5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5</v>
      </c>
      <c r="D24" s="44">
        <v>6</v>
      </c>
      <c r="E24" s="32">
        <f t="shared" si="2"/>
        <v>0</v>
      </c>
      <c r="F24" s="43">
        <v>6</v>
      </c>
      <c r="G24" s="49">
        <v>4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3</v>
      </c>
      <c r="D25" s="44">
        <v>0</v>
      </c>
      <c r="E25" s="32">
        <f t="shared" si="2"/>
        <v>0</v>
      </c>
      <c r="F25" s="43">
        <v>3</v>
      </c>
      <c r="G25" s="49">
        <v>2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6</v>
      </c>
      <c r="D26" s="44">
        <v>9</v>
      </c>
      <c r="E26" s="32">
        <f t="shared" si="2"/>
        <v>0</v>
      </c>
      <c r="F26" s="43">
        <v>9</v>
      </c>
      <c r="G26" s="49">
        <v>14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13</v>
      </c>
      <c r="D27" s="44">
        <v>8</v>
      </c>
      <c r="E27" s="32">
        <f t="shared" si="2"/>
        <v>0</v>
      </c>
      <c r="F27" s="43">
        <v>10</v>
      </c>
      <c r="G27" s="49">
        <v>2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11</v>
      </c>
      <c r="D28" s="44">
        <v>9</v>
      </c>
      <c r="E28" s="32">
        <f t="shared" si="2"/>
        <v>0</v>
      </c>
      <c r="F28" s="43">
        <v>39</v>
      </c>
      <c r="G28" s="49">
        <v>23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43</v>
      </c>
      <c r="D29" s="44">
        <v>34</v>
      </c>
      <c r="E29" s="32">
        <f t="shared" si="2"/>
        <v>0</v>
      </c>
      <c r="F29" s="43">
        <v>73</v>
      </c>
      <c r="G29" s="49">
        <v>33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15</v>
      </c>
      <c r="D30" s="44">
        <v>8</v>
      </c>
      <c r="E30" s="32">
        <f t="shared" si="2"/>
        <v>0</v>
      </c>
      <c r="F30" s="43">
        <v>17</v>
      </c>
      <c r="G30" s="49">
        <v>15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15</v>
      </c>
      <c r="D31" s="42">
        <v>13</v>
      </c>
      <c r="E31" s="28">
        <f t="shared" si="2"/>
        <v>0</v>
      </c>
      <c r="F31" s="41">
        <v>19</v>
      </c>
      <c r="G31" s="48">
        <v>19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45</v>
      </c>
      <c r="D32" s="44">
        <v>34</v>
      </c>
      <c r="E32" s="32">
        <f t="shared" si="2"/>
        <v>0</v>
      </c>
      <c r="F32" s="43">
        <v>60</v>
      </c>
      <c r="G32" s="49">
        <v>50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124</v>
      </c>
      <c r="D33" s="44">
        <v>120</v>
      </c>
      <c r="E33" s="32">
        <f t="shared" si="2"/>
        <v>0</v>
      </c>
      <c r="F33" s="43">
        <v>153</v>
      </c>
      <c r="G33" s="49">
        <v>186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93</v>
      </c>
      <c r="D34" s="44">
        <v>102</v>
      </c>
      <c r="E34" s="32">
        <f t="shared" si="2"/>
        <v>0</v>
      </c>
      <c r="F34" s="43">
        <v>123</v>
      </c>
      <c r="G34" s="49">
        <v>118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8</v>
      </c>
      <c r="D35" s="44">
        <v>3</v>
      </c>
      <c r="E35" s="32">
        <f t="shared" si="2"/>
        <v>0</v>
      </c>
      <c r="F35" s="43">
        <v>5</v>
      </c>
      <c r="G35" s="49">
        <v>12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13</v>
      </c>
      <c r="D36" s="44">
        <v>8</v>
      </c>
      <c r="E36" s="32">
        <f t="shared" si="2"/>
        <v>0</v>
      </c>
      <c r="F36" s="43">
        <v>2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355</v>
      </c>
      <c r="D37" s="42">
        <v>360</v>
      </c>
      <c r="E37" s="28">
        <f t="shared" si="2"/>
        <v>0</v>
      </c>
      <c r="F37" s="41">
        <v>352</v>
      </c>
      <c r="G37" s="48">
        <v>271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186</v>
      </c>
      <c r="D38" s="44">
        <v>155</v>
      </c>
      <c r="E38" s="32">
        <f t="shared" si="2"/>
        <v>0</v>
      </c>
      <c r="F38" s="43">
        <v>195</v>
      </c>
      <c r="G38" s="49">
        <v>126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171</v>
      </c>
      <c r="D39" s="44">
        <v>118</v>
      </c>
      <c r="E39" s="32">
        <f t="shared" si="2"/>
        <v>0</v>
      </c>
      <c r="F39" s="43">
        <v>207</v>
      </c>
      <c r="G39" s="49">
        <v>145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57</v>
      </c>
      <c r="D40" s="44">
        <v>37</v>
      </c>
      <c r="E40" s="32">
        <f t="shared" si="2"/>
        <v>0</v>
      </c>
      <c r="F40" s="43">
        <v>53</v>
      </c>
      <c r="G40" s="49">
        <v>29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11</v>
      </c>
      <c r="D41" s="42">
        <v>7</v>
      </c>
      <c r="E41" s="28">
        <f t="shared" si="2"/>
        <v>0</v>
      </c>
      <c r="F41" s="41">
        <v>14</v>
      </c>
      <c r="G41" s="48">
        <v>15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30</v>
      </c>
      <c r="D42" s="44">
        <v>15</v>
      </c>
      <c r="E42" s="32">
        <f t="shared" si="2"/>
        <v>0</v>
      </c>
      <c r="F42" s="43">
        <v>34</v>
      </c>
      <c r="G42" s="49">
        <v>21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28</v>
      </c>
      <c r="D43" s="44">
        <v>18</v>
      </c>
      <c r="E43" s="32">
        <f t="shared" si="2"/>
        <v>0</v>
      </c>
      <c r="F43" s="43">
        <v>23</v>
      </c>
      <c r="G43" s="49">
        <v>12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12</v>
      </c>
      <c r="D44" s="44">
        <v>15</v>
      </c>
      <c r="E44" s="32">
        <f t="shared" si="2"/>
        <v>0</v>
      </c>
      <c r="F44" s="43">
        <v>10</v>
      </c>
      <c r="G44" s="49">
        <v>9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49</v>
      </c>
      <c r="D45" s="42">
        <v>36</v>
      </c>
      <c r="E45" s="28">
        <f t="shared" si="2"/>
        <v>0</v>
      </c>
      <c r="F45" s="41">
        <v>66</v>
      </c>
      <c r="G45" s="48">
        <v>53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10</v>
      </c>
      <c r="D46" s="44">
        <v>6</v>
      </c>
      <c r="E46" s="32">
        <f t="shared" si="2"/>
        <v>0</v>
      </c>
      <c r="F46" s="43">
        <v>8</v>
      </c>
      <c r="G46" s="49">
        <v>3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13</v>
      </c>
      <c r="D47" s="44">
        <v>9</v>
      </c>
      <c r="E47" s="32">
        <f t="shared" si="2"/>
        <v>0</v>
      </c>
      <c r="F47" s="43">
        <v>12</v>
      </c>
      <c r="G47" s="49">
        <v>7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17</v>
      </c>
      <c r="D48" s="44">
        <v>11</v>
      </c>
      <c r="E48" s="32">
        <f t="shared" si="2"/>
        <v>0</v>
      </c>
      <c r="F48" s="43">
        <v>16</v>
      </c>
      <c r="G48" s="49">
        <v>7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4</v>
      </c>
      <c r="D49" s="44">
        <v>2</v>
      </c>
      <c r="E49" s="32">
        <f t="shared" si="2"/>
        <v>0</v>
      </c>
      <c r="F49" s="43">
        <v>6</v>
      </c>
      <c r="G49" s="49">
        <v>6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12</v>
      </c>
      <c r="D50" s="44">
        <v>13</v>
      </c>
      <c r="E50" s="32">
        <f t="shared" si="2"/>
        <v>0</v>
      </c>
      <c r="F50" s="43">
        <v>7</v>
      </c>
      <c r="G50" s="49">
        <v>7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3</v>
      </c>
      <c r="D51" s="44">
        <v>3</v>
      </c>
      <c r="E51" s="32">
        <f t="shared" si="2"/>
        <v>0</v>
      </c>
      <c r="F51" s="43">
        <v>13</v>
      </c>
      <c r="G51" s="49">
        <v>14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9</v>
      </c>
      <c r="D52" s="44">
        <v>12</v>
      </c>
      <c r="E52" s="32">
        <f t="shared" si="2"/>
        <v>0</v>
      </c>
      <c r="F52" s="43">
        <v>27</v>
      </c>
      <c r="G52" s="49">
        <v>15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124</v>
      </c>
      <c r="D53" s="42">
        <v>111</v>
      </c>
      <c r="E53" s="28">
        <f t="shared" si="2"/>
        <v>0</v>
      </c>
      <c r="F53" s="41">
        <v>60</v>
      </c>
      <c r="G53" s="48">
        <v>61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11</v>
      </c>
      <c r="D54" s="46">
        <v>1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4</v>
      </c>
      <c r="D7" s="40">
        <v>4</v>
      </c>
      <c r="E7" s="24">
        <f>F7+G7</f>
        <v>0</v>
      </c>
      <c r="F7" s="39">
        <v>1</v>
      </c>
      <c r="G7" s="47">
        <v>2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1</v>
      </c>
      <c r="D10" s="44">
        <v>3</v>
      </c>
      <c r="E10" s="32">
        <f t="shared" si="2"/>
        <v>0</v>
      </c>
      <c r="F10" s="43">
        <v>3</v>
      </c>
      <c r="G10" s="49">
        <v>1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</v>
      </c>
      <c r="D13" s="44">
        <v>1</v>
      </c>
      <c r="E13" s="32">
        <f t="shared" si="2"/>
        <v>0</v>
      </c>
      <c r="F13" s="43">
        <v>3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1</v>
      </c>
      <c r="D14" s="42">
        <v>2</v>
      </c>
      <c r="E14" s="28">
        <f t="shared" si="2"/>
        <v>0</v>
      </c>
      <c r="F14" s="41">
        <v>1</v>
      </c>
      <c r="G14" s="48">
        <v>2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4</v>
      </c>
      <c r="D15" s="44">
        <v>1</v>
      </c>
      <c r="E15" s="32">
        <f t="shared" si="2"/>
        <v>0</v>
      </c>
      <c r="F15" s="43">
        <v>2</v>
      </c>
      <c r="G15" s="49">
        <v>3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2</v>
      </c>
      <c r="D16" s="44">
        <v>1</v>
      </c>
      <c r="E16" s="32">
        <f t="shared" si="2"/>
        <v>0</v>
      </c>
      <c r="F16" s="43">
        <v>2</v>
      </c>
      <c r="G16" s="49">
        <v>1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6</v>
      </c>
      <c r="D17" s="44">
        <v>5</v>
      </c>
      <c r="E17" s="32">
        <f t="shared" si="2"/>
        <v>0</v>
      </c>
      <c r="F17" s="43">
        <v>7</v>
      </c>
      <c r="G17" s="49">
        <v>7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8</v>
      </c>
      <c r="D18" s="44">
        <v>5</v>
      </c>
      <c r="E18" s="32">
        <f t="shared" si="2"/>
        <v>0</v>
      </c>
      <c r="F18" s="43">
        <v>6</v>
      </c>
      <c r="G18" s="49">
        <v>3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20</v>
      </c>
      <c r="D19" s="44">
        <v>29</v>
      </c>
      <c r="E19" s="32">
        <f t="shared" si="2"/>
        <v>0</v>
      </c>
      <c r="F19" s="43">
        <v>44</v>
      </c>
      <c r="G19" s="49">
        <v>48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9</v>
      </c>
      <c r="D20" s="44">
        <v>3</v>
      </c>
      <c r="E20" s="32">
        <f t="shared" si="2"/>
        <v>0</v>
      </c>
      <c r="F20" s="43">
        <v>16</v>
      </c>
      <c r="G20" s="49">
        <v>11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1</v>
      </c>
      <c r="G22" s="49">
        <v>1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1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1</v>
      </c>
      <c r="G24" s="49">
        <v>1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1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3</v>
      </c>
      <c r="D26" s="44">
        <v>1</v>
      </c>
      <c r="E26" s="32">
        <f t="shared" si="2"/>
        <v>0</v>
      </c>
      <c r="F26" s="43">
        <v>3</v>
      </c>
      <c r="G26" s="49">
        <v>1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5</v>
      </c>
      <c r="D27" s="44">
        <v>3</v>
      </c>
      <c r="E27" s="32">
        <f t="shared" si="2"/>
        <v>0</v>
      </c>
      <c r="F27" s="43">
        <v>3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</v>
      </c>
      <c r="D28" s="44">
        <v>0</v>
      </c>
      <c r="E28" s="32">
        <f t="shared" si="2"/>
        <v>0</v>
      </c>
      <c r="F28" s="43">
        <v>6</v>
      </c>
      <c r="G28" s="49">
        <v>2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11</v>
      </c>
      <c r="D29" s="44">
        <v>9</v>
      </c>
      <c r="E29" s="32">
        <f t="shared" si="2"/>
        <v>0</v>
      </c>
      <c r="F29" s="43">
        <v>19</v>
      </c>
      <c r="G29" s="49">
        <v>7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1</v>
      </c>
      <c r="D30" s="44">
        <v>5</v>
      </c>
      <c r="E30" s="32">
        <f t="shared" si="2"/>
        <v>0</v>
      </c>
      <c r="F30" s="43">
        <v>2</v>
      </c>
      <c r="G30" s="49">
        <v>3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6</v>
      </c>
      <c r="D31" s="42">
        <v>10</v>
      </c>
      <c r="E31" s="28">
        <f t="shared" si="2"/>
        <v>0</v>
      </c>
      <c r="F31" s="41">
        <v>9</v>
      </c>
      <c r="G31" s="48">
        <v>4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12</v>
      </c>
      <c r="D32" s="44">
        <v>5</v>
      </c>
      <c r="E32" s="32">
        <f t="shared" si="2"/>
        <v>0</v>
      </c>
      <c r="F32" s="43">
        <v>8</v>
      </c>
      <c r="G32" s="49">
        <v>16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36</v>
      </c>
      <c r="D33" s="44">
        <v>35</v>
      </c>
      <c r="E33" s="32">
        <f t="shared" si="2"/>
        <v>0</v>
      </c>
      <c r="F33" s="43">
        <v>36</v>
      </c>
      <c r="G33" s="49">
        <v>47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24</v>
      </c>
      <c r="D34" s="44">
        <v>30</v>
      </c>
      <c r="E34" s="32">
        <f t="shared" si="2"/>
        <v>0</v>
      </c>
      <c r="F34" s="43">
        <v>28</v>
      </c>
      <c r="G34" s="49">
        <v>26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3</v>
      </c>
      <c r="D35" s="44">
        <v>3</v>
      </c>
      <c r="E35" s="32">
        <f t="shared" si="2"/>
        <v>0</v>
      </c>
      <c r="F35" s="43">
        <v>4</v>
      </c>
      <c r="G35" s="49">
        <v>3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1</v>
      </c>
      <c r="D36" s="44">
        <v>0</v>
      </c>
      <c r="E36" s="32">
        <f t="shared" si="2"/>
        <v>0</v>
      </c>
      <c r="F36" s="43">
        <v>1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37</v>
      </c>
      <c r="D37" s="42">
        <v>36</v>
      </c>
      <c r="E37" s="28">
        <f t="shared" si="2"/>
        <v>0</v>
      </c>
      <c r="F37" s="41">
        <v>35</v>
      </c>
      <c r="G37" s="48">
        <v>46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74</v>
      </c>
      <c r="D38" s="44">
        <v>55</v>
      </c>
      <c r="E38" s="32">
        <f t="shared" si="2"/>
        <v>0</v>
      </c>
      <c r="F38" s="43">
        <v>43</v>
      </c>
      <c r="G38" s="49">
        <v>36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24</v>
      </c>
      <c r="D39" s="44">
        <v>19</v>
      </c>
      <c r="E39" s="32">
        <f t="shared" si="2"/>
        <v>0</v>
      </c>
      <c r="F39" s="43">
        <v>29</v>
      </c>
      <c r="G39" s="49">
        <v>15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10</v>
      </c>
      <c r="D40" s="44">
        <v>3</v>
      </c>
      <c r="E40" s="32">
        <f t="shared" si="2"/>
        <v>0</v>
      </c>
      <c r="F40" s="43">
        <v>16</v>
      </c>
      <c r="G40" s="49">
        <v>8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1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3</v>
      </c>
      <c r="D42" s="44">
        <v>5</v>
      </c>
      <c r="E42" s="32">
        <f t="shared" si="2"/>
        <v>0</v>
      </c>
      <c r="F42" s="43">
        <v>2</v>
      </c>
      <c r="G42" s="49">
        <v>6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6</v>
      </c>
      <c r="D43" s="44">
        <v>6</v>
      </c>
      <c r="E43" s="32">
        <f t="shared" si="2"/>
        <v>0</v>
      </c>
      <c r="F43" s="43">
        <v>10</v>
      </c>
      <c r="G43" s="49">
        <v>6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2</v>
      </c>
      <c r="D44" s="44">
        <v>2</v>
      </c>
      <c r="E44" s="32">
        <f t="shared" si="2"/>
        <v>0</v>
      </c>
      <c r="F44" s="43">
        <v>3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3</v>
      </c>
      <c r="D45" s="42">
        <v>4</v>
      </c>
      <c r="E45" s="28">
        <f t="shared" si="2"/>
        <v>0</v>
      </c>
      <c r="F45" s="41">
        <v>14</v>
      </c>
      <c r="G45" s="48">
        <v>11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1</v>
      </c>
      <c r="D46" s="44">
        <v>1</v>
      </c>
      <c r="E46" s="32">
        <f t="shared" si="2"/>
        <v>0</v>
      </c>
      <c r="F46" s="43">
        <v>1</v>
      </c>
      <c r="G46" s="49">
        <v>1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2</v>
      </c>
      <c r="E47" s="32">
        <f t="shared" si="2"/>
        <v>0</v>
      </c>
      <c r="F47" s="43">
        <v>1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1</v>
      </c>
      <c r="D48" s="44">
        <v>1</v>
      </c>
      <c r="E48" s="32">
        <f t="shared" si="2"/>
        <v>0</v>
      </c>
      <c r="F48" s="43">
        <v>1</v>
      </c>
      <c r="G48" s="49">
        <v>1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1</v>
      </c>
      <c r="D49" s="44">
        <v>0</v>
      </c>
      <c r="E49" s="32">
        <f t="shared" si="2"/>
        <v>0</v>
      </c>
      <c r="F49" s="43">
        <v>2</v>
      </c>
      <c r="G49" s="49">
        <v>3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1</v>
      </c>
      <c r="D50" s="44">
        <v>2</v>
      </c>
      <c r="E50" s="32">
        <f t="shared" si="2"/>
        <v>0</v>
      </c>
      <c r="F50" s="43">
        <v>0</v>
      </c>
      <c r="G50" s="49">
        <v>1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3</v>
      </c>
      <c r="D51" s="44">
        <v>3</v>
      </c>
      <c r="E51" s="32">
        <f t="shared" si="2"/>
        <v>0</v>
      </c>
      <c r="F51" s="43">
        <v>0</v>
      </c>
      <c r="G51" s="49">
        <v>1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1</v>
      </c>
      <c r="D52" s="44">
        <v>0</v>
      </c>
      <c r="E52" s="32">
        <f t="shared" si="2"/>
        <v>0</v>
      </c>
      <c r="F52" s="43">
        <v>6</v>
      </c>
      <c r="G52" s="49">
        <v>3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26</v>
      </c>
      <c r="D53" s="42">
        <v>52</v>
      </c>
      <c r="E53" s="28">
        <f t="shared" si="2"/>
        <v>0</v>
      </c>
      <c r="F53" s="41">
        <v>25</v>
      </c>
      <c r="G53" s="48">
        <v>34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6</v>
      </c>
      <c r="D54" s="46">
        <v>0</v>
      </c>
      <c r="E54" s="36">
        <f t="shared" si="2"/>
        <v>0</v>
      </c>
      <c r="F54" s="45">
        <v>2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9</v>
      </c>
      <c r="D7" s="40">
        <v>7</v>
      </c>
      <c r="E7" s="24">
        <f>F7+G7</f>
        <v>0</v>
      </c>
      <c r="F7" s="39">
        <v>12</v>
      </c>
      <c r="G7" s="47">
        <v>6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4</v>
      </c>
      <c r="D8" s="42">
        <v>2</v>
      </c>
      <c r="E8" s="28">
        <f t="shared" ref="E8:E54" si="2">F8+G8</f>
        <v>0</v>
      </c>
      <c r="F8" s="41">
        <v>3</v>
      </c>
      <c r="G8" s="48">
        <v>1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1</v>
      </c>
      <c r="D9" s="44">
        <v>0</v>
      </c>
      <c r="E9" s="32">
        <f t="shared" si="2"/>
        <v>0</v>
      </c>
      <c r="F9" s="43">
        <v>1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3</v>
      </c>
      <c r="D10" s="44">
        <v>0</v>
      </c>
      <c r="E10" s="32">
        <f t="shared" si="2"/>
        <v>0</v>
      </c>
      <c r="F10" s="43">
        <v>2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1</v>
      </c>
      <c r="D11" s="44">
        <v>0</v>
      </c>
      <c r="E11" s="32">
        <f t="shared" si="2"/>
        <v>0</v>
      </c>
      <c r="F11" s="43">
        <v>1</v>
      </c>
      <c r="G11" s="49">
        <v>1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2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</v>
      </c>
      <c r="D13" s="44">
        <v>0</v>
      </c>
      <c r="E13" s="32">
        <f t="shared" si="2"/>
        <v>0</v>
      </c>
      <c r="F13" s="43">
        <v>1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3</v>
      </c>
      <c r="D14" s="42">
        <v>0</v>
      </c>
      <c r="E14" s="28">
        <f t="shared" si="2"/>
        <v>0</v>
      </c>
      <c r="F14" s="41">
        <v>0</v>
      </c>
      <c r="G14" s="48">
        <v>1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1</v>
      </c>
      <c r="D15" s="44">
        <v>0</v>
      </c>
      <c r="E15" s="32">
        <f t="shared" si="2"/>
        <v>0</v>
      </c>
      <c r="F15" s="43">
        <v>2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3</v>
      </c>
      <c r="D16" s="44">
        <v>2</v>
      </c>
      <c r="E16" s="32">
        <f t="shared" si="2"/>
        <v>0</v>
      </c>
      <c r="F16" s="43">
        <v>1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16</v>
      </c>
      <c r="D17" s="44">
        <v>12</v>
      </c>
      <c r="E17" s="32">
        <f t="shared" si="2"/>
        <v>0</v>
      </c>
      <c r="F17" s="43">
        <v>23</v>
      </c>
      <c r="G17" s="49">
        <v>12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11</v>
      </c>
      <c r="D18" s="44">
        <v>10</v>
      </c>
      <c r="E18" s="32">
        <f t="shared" si="2"/>
        <v>0</v>
      </c>
      <c r="F18" s="43">
        <v>11</v>
      </c>
      <c r="G18" s="49">
        <v>12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45</v>
      </c>
      <c r="D19" s="44">
        <v>25</v>
      </c>
      <c r="E19" s="32">
        <f t="shared" si="2"/>
        <v>0</v>
      </c>
      <c r="F19" s="43">
        <v>51</v>
      </c>
      <c r="G19" s="49">
        <v>41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8</v>
      </c>
      <c r="D20" s="44">
        <v>16</v>
      </c>
      <c r="E20" s="32">
        <f t="shared" si="2"/>
        <v>0</v>
      </c>
      <c r="F20" s="43">
        <v>12</v>
      </c>
      <c r="G20" s="49">
        <v>10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3</v>
      </c>
      <c r="D21" s="42">
        <v>2</v>
      </c>
      <c r="E21" s="28">
        <f t="shared" si="2"/>
        <v>0</v>
      </c>
      <c r="F21" s="41">
        <v>2</v>
      </c>
      <c r="G21" s="48">
        <v>3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1</v>
      </c>
      <c r="D22" s="44">
        <v>0</v>
      </c>
      <c r="E22" s="32">
        <f t="shared" si="2"/>
        <v>0</v>
      </c>
      <c r="F22" s="43">
        <v>1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1</v>
      </c>
      <c r="E23" s="32">
        <f t="shared" si="2"/>
        <v>0</v>
      </c>
      <c r="F23" s="43">
        <v>3</v>
      </c>
      <c r="G23" s="49">
        <v>2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2</v>
      </c>
      <c r="D24" s="44">
        <v>3</v>
      </c>
      <c r="E24" s="32">
        <f t="shared" si="2"/>
        <v>0</v>
      </c>
      <c r="F24" s="43">
        <v>6</v>
      </c>
      <c r="G24" s="49">
        <v>5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1</v>
      </c>
      <c r="D25" s="44">
        <v>0</v>
      </c>
      <c r="E25" s="32">
        <f t="shared" si="2"/>
        <v>0</v>
      </c>
      <c r="F25" s="43">
        <v>0</v>
      </c>
      <c r="G25" s="49">
        <v>1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1</v>
      </c>
      <c r="D26" s="44">
        <v>0</v>
      </c>
      <c r="E26" s="32">
        <f t="shared" si="2"/>
        <v>0</v>
      </c>
      <c r="F26" s="43">
        <v>1</v>
      </c>
      <c r="G26" s="49">
        <v>1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5</v>
      </c>
      <c r="D27" s="44">
        <v>1</v>
      </c>
      <c r="E27" s="32">
        <f t="shared" si="2"/>
        <v>0</v>
      </c>
      <c r="F27" s="43">
        <v>7</v>
      </c>
      <c r="G27" s="49">
        <v>4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24</v>
      </c>
      <c r="D28" s="44">
        <v>4</v>
      </c>
      <c r="E28" s="32">
        <f t="shared" si="2"/>
        <v>0</v>
      </c>
      <c r="F28" s="43">
        <v>3</v>
      </c>
      <c r="G28" s="49">
        <v>4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12</v>
      </c>
      <c r="D29" s="44">
        <v>7</v>
      </c>
      <c r="E29" s="32">
        <f t="shared" si="2"/>
        <v>0</v>
      </c>
      <c r="F29" s="43">
        <v>40</v>
      </c>
      <c r="G29" s="49">
        <v>8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4</v>
      </c>
      <c r="D30" s="44">
        <v>2</v>
      </c>
      <c r="E30" s="32">
        <f t="shared" si="2"/>
        <v>0</v>
      </c>
      <c r="F30" s="43">
        <v>8</v>
      </c>
      <c r="G30" s="49">
        <v>2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5</v>
      </c>
      <c r="D31" s="42">
        <v>18</v>
      </c>
      <c r="E31" s="28">
        <f t="shared" si="2"/>
        <v>0</v>
      </c>
      <c r="F31" s="41">
        <v>3</v>
      </c>
      <c r="G31" s="48">
        <v>4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24</v>
      </c>
      <c r="D32" s="44">
        <v>15</v>
      </c>
      <c r="E32" s="32">
        <f t="shared" si="2"/>
        <v>0</v>
      </c>
      <c r="F32" s="43">
        <v>23</v>
      </c>
      <c r="G32" s="49">
        <v>11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56</v>
      </c>
      <c r="D33" s="44">
        <v>41</v>
      </c>
      <c r="E33" s="32">
        <f t="shared" si="2"/>
        <v>0</v>
      </c>
      <c r="F33" s="43">
        <v>31</v>
      </c>
      <c r="G33" s="49">
        <v>29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14</v>
      </c>
      <c r="D34" s="44">
        <v>10</v>
      </c>
      <c r="E34" s="32">
        <f t="shared" si="2"/>
        <v>0</v>
      </c>
      <c r="F34" s="43">
        <v>21</v>
      </c>
      <c r="G34" s="49">
        <v>16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1</v>
      </c>
      <c r="D35" s="44">
        <v>4</v>
      </c>
      <c r="E35" s="32">
        <f t="shared" si="2"/>
        <v>0</v>
      </c>
      <c r="F35" s="43">
        <v>2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70</v>
      </c>
      <c r="D37" s="42">
        <v>63</v>
      </c>
      <c r="E37" s="28">
        <f t="shared" si="2"/>
        <v>0</v>
      </c>
      <c r="F37" s="41">
        <v>61</v>
      </c>
      <c r="G37" s="48">
        <v>60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10</v>
      </c>
      <c r="D38" s="44">
        <v>8</v>
      </c>
      <c r="E38" s="32">
        <f t="shared" si="2"/>
        <v>0</v>
      </c>
      <c r="F38" s="43">
        <v>19</v>
      </c>
      <c r="G38" s="49">
        <v>22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35</v>
      </c>
      <c r="D39" s="44">
        <v>12</v>
      </c>
      <c r="E39" s="32">
        <f t="shared" si="2"/>
        <v>0</v>
      </c>
      <c r="F39" s="43">
        <v>25</v>
      </c>
      <c r="G39" s="49">
        <v>8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51</v>
      </c>
      <c r="D40" s="44">
        <v>8</v>
      </c>
      <c r="E40" s="32">
        <f t="shared" si="2"/>
        <v>0</v>
      </c>
      <c r="F40" s="43">
        <v>16</v>
      </c>
      <c r="G40" s="49">
        <v>14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2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1</v>
      </c>
      <c r="E42" s="32">
        <f t="shared" si="2"/>
        <v>0</v>
      </c>
      <c r="F42" s="43">
        <v>5</v>
      </c>
      <c r="G42" s="49">
        <v>4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2</v>
      </c>
      <c r="D43" s="44">
        <v>0</v>
      </c>
      <c r="E43" s="32">
        <f t="shared" si="2"/>
        <v>0</v>
      </c>
      <c r="F43" s="43">
        <v>7</v>
      </c>
      <c r="G43" s="49">
        <v>1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1</v>
      </c>
      <c r="D44" s="44">
        <v>15</v>
      </c>
      <c r="E44" s="32">
        <f t="shared" si="2"/>
        <v>0</v>
      </c>
      <c r="F44" s="43">
        <v>1</v>
      </c>
      <c r="G44" s="49">
        <v>1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26</v>
      </c>
      <c r="D45" s="42">
        <v>16</v>
      </c>
      <c r="E45" s="28">
        <f t="shared" si="2"/>
        <v>0</v>
      </c>
      <c r="F45" s="41">
        <v>33</v>
      </c>
      <c r="G45" s="48">
        <v>15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3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4</v>
      </c>
      <c r="D47" s="44">
        <v>3</v>
      </c>
      <c r="E47" s="32">
        <f t="shared" si="2"/>
        <v>0</v>
      </c>
      <c r="F47" s="43">
        <v>3</v>
      </c>
      <c r="G47" s="49">
        <v>1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1</v>
      </c>
      <c r="D48" s="44">
        <v>0</v>
      </c>
      <c r="E48" s="32">
        <f t="shared" si="2"/>
        <v>0</v>
      </c>
      <c r="F48" s="43">
        <v>5</v>
      </c>
      <c r="G48" s="49">
        <v>4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1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4</v>
      </c>
      <c r="D50" s="44">
        <v>3</v>
      </c>
      <c r="E50" s="32">
        <f t="shared" si="2"/>
        <v>0</v>
      </c>
      <c r="F50" s="43">
        <v>8</v>
      </c>
      <c r="G50" s="49">
        <v>4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6</v>
      </c>
      <c r="D51" s="44">
        <v>7</v>
      </c>
      <c r="E51" s="32">
        <f t="shared" si="2"/>
        <v>0</v>
      </c>
      <c r="F51" s="43">
        <v>5</v>
      </c>
      <c r="G51" s="49">
        <v>4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13</v>
      </c>
      <c r="D52" s="44">
        <v>7</v>
      </c>
      <c r="E52" s="32">
        <f t="shared" si="2"/>
        <v>0</v>
      </c>
      <c r="F52" s="43">
        <v>13</v>
      </c>
      <c r="G52" s="49">
        <v>6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34</v>
      </c>
      <c r="D53" s="42">
        <v>58</v>
      </c>
      <c r="E53" s="28">
        <f t="shared" si="2"/>
        <v>0</v>
      </c>
      <c r="F53" s="41">
        <v>48</v>
      </c>
      <c r="G53" s="48">
        <v>96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2</v>
      </c>
      <c r="D54" s="46">
        <v>9</v>
      </c>
      <c r="E54" s="36">
        <f t="shared" si="2"/>
        <v>0</v>
      </c>
      <c r="F54" s="45">
        <v>0</v>
      </c>
      <c r="G54" s="50">
        <v>10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1</v>
      </c>
      <c r="D7" s="40">
        <v>0</v>
      </c>
      <c r="E7" s="24">
        <f>F7+G7</f>
        <v>0</v>
      </c>
      <c r="F7" s="39">
        <v>2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1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2</v>
      </c>
      <c r="D17" s="44">
        <v>3</v>
      </c>
      <c r="E17" s="32">
        <f t="shared" si="2"/>
        <v>0</v>
      </c>
      <c r="F17" s="43">
        <v>0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</v>
      </c>
      <c r="D18" s="44">
        <v>1</v>
      </c>
      <c r="E18" s="32">
        <f t="shared" si="2"/>
        <v>0</v>
      </c>
      <c r="F18" s="43">
        <v>2</v>
      </c>
      <c r="G18" s="49">
        <v>1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7</v>
      </c>
      <c r="D19" s="44">
        <v>4</v>
      </c>
      <c r="E19" s="32">
        <f t="shared" si="2"/>
        <v>0</v>
      </c>
      <c r="F19" s="43">
        <v>5</v>
      </c>
      <c r="G19" s="49">
        <v>4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2</v>
      </c>
      <c r="D20" s="44">
        <v>3</v>
      </c>
      <c r="E20" s="32">
        <f t="shared" si="2"/>
        <v>0</v>
      </c>
      <c r="F20" s="43">
        <v>4</v>
      </c>
      <c r="G20" s="49">
        <v>2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1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2</v>
      </c>
      <c r="G28" s="49">
        <v>1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</v>
      </c>
      <c r="D29" s="44">
        <v>1</v>
      </c>
      <c r="E29" s="32">
        <f t="shared" si="2"/>
        <v>0</v>
      </c>
      <c r="F29" s="43">
        <v>1</v>
      </c>
      <c r="G29" s="49">
        <v>2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1</v>
      </c>
      <c r="D31" s="42">
        <v>0</v>
      </c>
      <c r="E31" s="28">
        <f t="shared" si="2"/>
        <v>0</v>
      </c>
      <c r="F31" s="41">
        <v>1</v>
      </c>
      <c r="G31" s="48">
        <v>1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1</v>
      </c>
      <c r="E32" s="32">
        <f t="shared" si="2"/>
        <v>0</v>
      </c>
      <c r="F32" s="43">
        <v>3</v>
      </c>
      <c r="G32" s="49">
        <v>2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12</v>
      </c>
      <c r="D33" s="44">
        <v>14</v>
      </c>
      <c r="E33" s="32">
        <f t="shared" si="2"/>
        <v>0</v>
      </c>
      <c r="F33" s="43">
        <v>8</v>
      </c>
      <c r="G33" s="49">
        <v>16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18</v>
      </c>
      <c r="D34" s="44">
        <v>25</v>
      </c>
      <c r="E34" s="32">
        <f t="shared" si="2"/>
        <v>0</v>
      </c>
      <c r="F34" s="43">
        <v>9</v>
      </c>
      <c r="G34" s="49">
        <v>21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2</v>
      </c>
      <c r="D35" s="44">
        <v>0</v>
      </c>
      <c r="E35" s="32">
        <f t="shared" si="2"/>
        <v>0</v>
      </c>
      <c r="F35" s="43">
        <v>0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5</v>
      </c>
      <c r="D37" s="42">
        <v>4</v>
      </c>
      <c r="E37" s="28">
        <f t="shared" si="2"/>
        <v>0</v>
      </c>
      <c r="F37" s="41">
        <v>3</v>
      </c>
      <c r="G37" s="48">
        <v>1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4</v>
      </c>
      <c r="D38" s="44">
        <v>4</v>
      </c>
      <c r="E38" s="32">
        <f t="shared" si="2"/>
        <v>0</v>
      </c>
      <c r="F38" s="43">
        <v>7</v>
      </c>
      <c r="G38" s="49">
        <v>32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0</v>
      </c>
      <c r="D39" s="44">
        <v>0</v>
      </c>
      <c r="E39" s="32">
        <f t="shared" si="2"/>
        <v>0</v>
      </c>
      <c r="F39" s="43">
        <v>4</v>
      </c>
      <c r="G39" s="49">
        <v>5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0</v>
      </c>
      <c r="D40" s="44">
        <v>1</v>
      </c>
      <c r="E40" s="32">
        <f t="shared" si="2"/>
        <v>0</v>
      </c>
      <c r="F40" s="43">
        <v>1</v>
      </c>
      <c r="G40" s="49">
        <v>3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2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1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2</v>
      </c>
      <c r="D45" s="42">
        <v>1</v>
      </c>
      <c r="E45" s="28">
        <f t="shared" si="2"/>
        <v>0</v>
      </c>
      <c r="F45" s="41">
        <v>2</v>
      </c>
      <c r="G45" s="48">
        <v>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1</v>
      </c>
      <c r="D47" s="44">
        <v>0</v>
      </c>
      <c r="E47" s="32">
        <f t="shared" si="2"/>
        <v>0</v>
      </c>
      <c r="F47" s="43">
        <v>4</v>
      </c>
      <c r="G47" s="49">
        <v>2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2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1</v>
      </c>
      <c r="D52" s="44">
        <v>0</v>
      </c>
      <c r="E52" s="32">
        <f t="shared" si="2"/>
        <v>0</v>
      </c>
      <c r="F52" s="43">
        <v>1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16</v>
      </c>
      <c r="D53" s="42">
        <v>15</v>
      </c>
      <c r="E53" s="28">
        <f t="shared" si="2"/>
        <v>0</v>
      </c>
      <c r="F53" s="41">
        <v>1</v>
      </c>
      <c r="G53" s="48">
        <v>10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9</v>
      </c>
      <c r="G54" s="50">
        <v>11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2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5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1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1</v>
      </c>
      <c r="D17" s="44">
        <v>2</v>
      </c>
      <c r="E17" s="32">
        <f t="shared" si="2"/>
        <v>0</v>
      </c>
      <c r="F17" s="43">
        <v>1</v>
      </c>
      <c r="G17" s="49">
        <v>1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2</v>
      </c>
      <c r="D19" s="44">
        <v>2</v>
      </c>
      <c r="E19" s="32">
        <f t="shared" si="2"/>
        <v>0</v>
      </c>
      <c r="F19" s="43">
        <v>3</v>
      </c>
      <c r="G19" s="49">
        <v>3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1</v>
      </c>
      <c r="D20" s="44">
        <v>0</v>
      </c>
      <c r="E20" s="32">
        <f t="shared" si="2"/>
        <v>0</v>
      </c>
      <c r="F20" s="43">
        <v>2</v>
      </c>
      <c r="G20" s="49">
        <v>1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3</v>
      </c>
      <c r="G24" s="49">
        <v>1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1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1</v>
      </c>
      <c r="D29" s="44">
        <v>0</v>
      </c>
      <c r="E29" s="32">
        <f t="shared" si="2"/>
        <v>0</v>
      </c>
      <c r="F29" s="43">
        <v>1</v>
      </c>
      <c r="G29" s="49">
        <v>0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0</v>
      </c>
      <c r="F32" s="43">
        <v>2</v>
      </c>
      <c r="G32" s="49">
        <v>1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7</v>
      </c>
      <c r="D33" s="44">
        <v>5</v>
      </c>
      <c r="E33" s="32">
        <f t="shared" si="2"/>
        <v>0</v>
      </c>
      <c r="F33" s="43">
        <v>2</v>
      </c>
      <c r="G33" s="49">
        <v>4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0</v>
      </c>
      <c r="D34" s="44">
        <v>0</v>
      </c>
      <c r="E34" s="32">
        <f t="shared" si="2"/>
        <v>0</v>
      </c>
      <c r="F34" s="43">
        <v>3</v>
      </c>
      <c r="G34" s="49">
        <v>2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2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0</v>
      </c>
      <c r="D37" s="42">
        <v>0</v>
      </c>
      <c r="E37" s="28">
        <f t="shared" si="2"/>
        <v>0</v>
      </c>
      <c r="F37" s="41">
        <v>1</v>
      </c>
      <c r="G37" s="48">
        <v>0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2</v>
      </c>
      <c r="D38" s="44">
        <v>4</v>
      </c>
      <c r="E38" s="32">
        <f t="shared" si="2"/>
        <v>0</v>
      </c>
      <c r="F38" s="43">
        <v>1</v>
      </c>
      <c r="G38" s="49">
        <v>1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3</v>
      </c>
      <c r="D39" s="44">
        <v>1</v>
      </c>
      <c r="E39" s="32">
        <f t="shared" si="2"/>
        <v>0</v>
      </c>
      <c r="F39" s="43">
        <v>1</v>
      </c>
      <c r="G39" s="49">
        <v>0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2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1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1</v>
      </c>
      <c r="D43" s="44">
        <v>0</v>
      </c>
      <c r="E43" s="32">
        <f t="shared" si="2"/>
        <v>0</v>
      </c>
      <c r="F43" s="43">
        <v>2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1</v>
      </c>
      <c r="G44" s="49">
        <v>2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3</v>
      </c>
      <c r="D53" s="42">
        <v>12</v>
      </c>
      <c r="E53" s="28">
        <f t="shared" si="2"/>
        <v>0</v>
      </c>
      <c r="F53" s="41">
        <v>3</v>
      </c>
      <c r="G53" s="48">
        <v>7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2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1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3</v>
      </c>
      <c r="D17" s="44">
        <v>2</v>
      </c>
      <c r="E17" s="32">
        <f t="shared" si="2"/>
        <v>0</v>
      </c>
      <c r="F17" s="43">
        <v>1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1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10</v>
      </c>
      <c r="D19" s="44">
        <v>5</v>
      </c>
      <c r="E19" s="32">
        <f t="shared" si="2"/>
        <v>0</v>
      </c>
      <c r="F19" s="43">
        <v>7</v>
      </c>
      <c r="G19" s="49">
        <v>5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1</v>
      </c>
      <c r="D20" s="44">
        <v>2</v>
      </c>
      <c r="E20" s="32">
        <f t="shared" si="2"/>
        <v>0</v>
      </c>
      <c r="F20" s="43">
        <v>4</v>
      </c>
      <c r="G20" s="49">
        <v>3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3</v>
      </c>
      <c r="D25" s="44">
        <v>2</v>
      </c>
      <c r="E25" s="32">
        <f t="shared" si="2"/>
        <v>0</v>
      </c>
      <c r="F25" s="43">
        <v>0</v>
      </c>
      <c r="G25" s="49">
        <v>1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2</v>
      </c>
      <c r="G28" s="49">
        <v>3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0</v>
      </c>
      <c r="F29" s="43">
        <v>2</v>
      </c>
      <c r="G29" s="49">
        <v>1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2</v>
      </c>
      <c r="G31" s="48">
        <v>3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1</v>
      </c>
      <c r="D32" s="44">
        <v>2</v>
      </c>
      <c r="E32" s="32">
        <f t="shared" si="2"/>
        <v>0</v>
      </c>
      <c r="F32" s="43">
        <v>3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</v>
      </c>
      <c r="D33" s="44">
        <v>4</v>
      </c>
      <c r="E33" s="32">
        <f t="shared" si="2"/>
        <v>0</v>
      </c>
      <c r="F33" s="43">
        <v>8</v>
      </c>
      <c r="G33" s="49">
        <v>12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2</v>
      </c>
      <c r="D34" s="44">
        <v>3</v>
      </c>
      <c r="E34" s="32">
        <f t="shared" si="2"/>
        <v>0</v>
      </c>
      <c r="F34" s="43">
        <v>8</v>
      </c>
      <c r="G34" s="49">
        <v>6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1</v>
      </c>
      <c r="G36" s="49">
        <v>1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1</v>
      </c>
      <c r="D37" s="42">
        <v>0</v>
      </c>
      <c r="E37" s="28">
        <f t="shared" si="2"/>
        <v>0</v>
      </c>
      <c r="F37" s="41">
        <v>2</v>
      </c>
      <c r="G37" s="48">
        <v>1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4</v>
      </c>
      <c r="D38" s="44">
        <v>4</v>
      </c>
      <c r="E38" s="32">
        <f t="shared" si="2"/>
        <v>0</v>
      </c>
      <c r="F38" s="43">
        <v>8</v>
      </c>
      <c r="G38" s="49">
        <v>9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2</v>
      </c>
      <c r="D39" s="44">
        <v>0</v>
      </c>
      <c r="E39" s="32">
        <f t="shared" si="2"/>
        <v>0</v>
      </c>
      <c r="F39" s="43">
        <v>4</v>
      </c>
      <c r="G39" s="49">
        <v>3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2</v>
      </c>
      <c r="G40" s="49">
        <v>3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1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1</v>
      </c>
      <c r="G42" s="49">
        <v>1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1</v>
      </c>
      <c r="E43" s="32">
        <f t="shared" si="2"/>
        <v>0</v>
      </c>
      <c r="F43" s="43">
        <v>1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2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1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1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7</v>
      </c>
      <c r="D53" s="42">
        <v>20</v>
      </c>
      <c r="E53" s="28">
        <f t="shared" si="2"/>
        <v>0</v>
      </c>
      <c r="F53" s="41">
        <v>7</v>
      </c>
      <c r="G53" s="48">
        <v>5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2</v>
      </c>
      <c r="G54" s="50">
        <v>10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M55"/>
  <sheetViews>
    <sheetView zoomScale="70" zoomScaleNormal="70" workbookViewId="0">
      <selection activeCell="C13" sqref="C13"/>
    </sheetView>
  </sheetViews>
  <sheetFormatPr defaultColWidth="8.69921875" defaultRowHeight="15"/>
  <cols>
    <col min="1" max="1" width="11.3984375" style="2" customWidth="1"/>
    <col min="2" max="16384" width="8.69921875" style="2"/>
  </cols>
  <sheetData>
    <row r="1" spans="1:1" customFormat="false" ht="17.25">
      <c r="A1" s="1" t="s">
        <v>59</v>
      </c>
    </row>
    <row r="3" spans="1:10" customFormat="false" ht="15.75" thickBot="1">
      <c r="A3" s="59" t="str">
        <v>（H30.1.1～H30.12.31）</v>
      </c>
      <c r="B3" s="59"/>
      <c r="J3" s="3" t="s">
        <v>8</v>
      </c>
    </row>
    <row r="4" spans="1:10" customFormat="false" ht="24" customHeight="1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customFormat="false" ht="25.5" customHeight="1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>
      <c r="A6" s="10" t="s">
        <v>57</v>
      </c>
      <c r="B6" s="18">
        <f t="shared" ref="B6:J6" si="0">SUM(B7:B54)</f>
        <v>0</v>
      </c>
      <c r="C6" s="19">
        <f t="shared" si="0"/>
        <v>0</v>
      </c>
      <c r="D6" s="20">
        <f t="shared" si="0"/>
        <v>0</v>
      </c>
      <c r="E6" s="18">
        <f t="shared" si="0"/>
        <v>0</v>
      </c>
      <c r="F6" s="19">
        <f t="shared" si="0"/>
        <v>0</v>
      </c>
      <c r="G6" s="21">
        <f t="shared" si="0"/>
        <v>0</v>
      </c>
      <c r="H6" s="20">
        <f t="shared" si="0"/>
        <v>0</v>
      </c>
      <c r="I6" s="19">
        <f t="shared" si="0"/>
        <v>0</v>
      </c>
      <c r="J6" s="22">
        <f t="shared" si="0"/>
        <v>0</v>
      </c>
      <c r="L6" s="6" t="e">
        <f>B6/+$B$6*100</f>
        <v>#DIV/0!</v>
      </c>
      <c r="M6" s="6" t="e">
        <f>E6/+$E$6*100</f>
        <v>#DIV/0!</v>
      </c>
    </row>
    <row r="7" spans="1:13" customFormat="false" ht="20.25" customHeight="1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1</v>
      </c>
      <c r="H7" s="23">
        <f>I7+J7</f>
        <v>0</v>
      </c>
      <c r="I7" s="25">
        <f>C7-F7</f>
        <v>0</v>
      </c>
      <c r="J7" s="26">
        <f>D7-G7</f>
        <v>0</v>
      </c>
      <c r="L7" s="7" t="e">
        <f>B7/+$B$6*100</f>
        <v>#DIV/0!</v>
      </c>
      <c r="M7" s="7" t="e">
        <f>E7/+$E$6*100</f>
        <v>#DIV/0!</v>
      </c>
    </row>
    <row r="8" spans="1:13" customFormat="false" ht="20.25" customHeight="1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 t="e">
        <f t="shared" ref="L8:L52" si="5">B8/+$B$6*100</f>
        <v>#DIV/0!</v>
      </c>
      <c r="M8" s="7" t="e">
        <f t="shared" ref="M8:M52" si="6">E8/+$E$6*100</f>
        <v>#DIV/0!</v>
      </c>
    </row>
    <row r="9" spans="1:13" customFormat="false" ht="20.25" customHeight="1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 t="e">
        <f t="shared" si="5"/>
        <v>#DIV/0!</v>
      </c>
      <c r="M9" s="7" t="e">
        <f t="shared" si="6"/>
        <v>#DIV/0!</v>
      </c>
    </row>
    <row r="10" spans="1:13" customFormat="false" ht="20.25" customHeight="1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1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 t="e">
        <f t="shared" si="5"/>
        <v>#DIV/0!</v>
      </c>
      <c r="M10" s="7" t="e">
        <f t="shared" si="6"/>
        <v>#DIV/0!</v>
      </c>
    </row>
    <row r="11" spans="1:13" customFormat="false" ht="20.25" customHeight="1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 t="e">
        <f t="shared" si="5"/>
        <v>#DIV/0!</v>
      </c>
      <c r="M11" s="7" t="e">
        <f t="shared" si="6"/>
        <v>#DIV/0!</v>
      </c>
    </row>
    <row r="12" spans="1:13" customFormat="false" ht="20.25" customHeight="1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 t="e">
        <f t="shared" si="5"/>
        <v>#DIV/0!</v>
      </c>
      <c r="M12" s="7" t="e">
        <f t="shared" si="6"/>
        <v>#DIV/0!</v>
      </c>
    </row>
    <row r="13" spans="1:13" customFormat="false" ht="20.25" customHeight="1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 t="e">
        <f t="shared" si="5"/>
        <v>#DIV/0!</v>
      </c>
      <c r="M13" s="7" t="e">
        <f t="shared" si="6"/>
        <v>#DIV/0!</v>
      </c>
    </row>
    <row r="14" spans="1:13" customFormat="false" ht="20.25" customHeight="1">
      <c r="A14" s="11" t="s">
        <v>16</v>
      </c>
      <c r="B14" s="27">
        <f t="shared" si="1"/>
        <v>0</v>
      </c>
      <c r="C14" s="41">
        <v>1</v>
      </c>
      <c r="D14" s="42">
        <v>1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 t="e">
        <f t="shared" si="5"/>
        <v>#DIV/0!</v>
      </c>
      <c r="M14" s="7" t="e">
        <f t="shared" si="6"/>
        <v>#DIV/0!</v>
      </c>
    </row>
    <row r="15" spans="1:13" customFormat="false" ht="20.25" customHeight="1">
      <c r="A15" s="8" t="s">
        <v>17</v>
      </c>
      <c r="B15" s="31">
        <f t="shared" si="1"/>
        <v>0</v>
      </c>
      <c r="C15" s="43">
        <v>0</v>
      </c>
      <c r="D15" s="44">
        <v>1</v>
      </c>
      <c r="E15" s="32">
        <f t="shared" si="2"/>
        <v>0</v>
      </c>
      <c r="F15" s="43">
        <v>1</v>
      </c>
      <c r="G15" s="49">
        <v>1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 t="e">
        <f t="shared" si="5"/>
        <v>#DIV/0!</v>
      </c>
      <c r="M15" s="7" t="e">
        <f t="shared" si="6"/>
        <v>#DIV/0!</v>
      </c>
    </row>
    <row r="16" spans="1:13" customFormat="false" ht="20.25" customHeight="1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 t="e">
        <f t="shared" si="5"/>
        <v>#DIV/0!</v>
      </c>
      <c r="M16" s="7" t="e">
        <f t="shared" si="6"/>
        <v>#DIV/0!</v>
      </c>
    </row>
    <row r="17" spans="1:13" customFormat="false" ht="20.25" customHeight="1">
      <c r="A17" s="8" t="s">
        <v>19</v>
      </c>
      <c r="B17" s="31">
        <f t="shared" si="1"/>
        <v>0</v>
      </c>
      <c r="C17" s="43">
        <v>3</v>
      </c>
      <c r="D17" s="44">
        <v>2</v>
      </c>
      <c r="E17" s="32">
        <f t="shared" si="2"/>
        <v>0</v>
      </c>
      <c r="F17" s="43">
        <v>0</v>
      </c>
      <c r="G17" s="49">
        <v>2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 t="e">
        <f t="shared" si="5"/>
        <v>#DIV/0!</v>
      </c>
      <c r="M17" s="7" t="e">
        <f t="shared" si="6"/>
        <v>#DIV/0!</v>
      </c>
    </row>
    <row r="18" spans="1:13" customFormat="false" ht="20.25" customHeight="1">
      <c r="A18" s="8" t="s">
        <v>20</v>
      </c>
      <c r="B18" s="31">
        <f t="shared" si="1"/>
        <v>0</v>
      </c>
      <c r="C18" s="43">
        <v>1</v>
      </c>
      <c r="D18" s="44">
        <v>0</v>
      </c>
      <c r="E18" s="32">
        <f t="shared" si="2"/>
        <v>0</v>
      </c>
      <c r="F18" s="43">
        <v>1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 t="e">
        <f t="shared" si="5"/>
        <v>#DIV/0!</v>
      </c>
      <c r="M18" s="7" t="e">
        <f t="shared" si="6"/>
        <v>#DIV/0!</v>
      </c>
    </row>
    <row r="19" spans="1:13" customFormat="false" ht="20.25" customHeight="1">
      <c r="A19" s="8" t="s">
        <v>21</v>
      </c>
      <c r="B19" s="31">
        <f t="shared" si="1"/>
        <v>0</v>
      </c>
      <c r="C19" s="43">
        <v>10</v>
      </c>
      <c r="D19" s="44">
        <v>10</v>
      </c>
      <c r="E19" s="32">
        <f t="shared" si="2"/>
        <v>0</v>
      </c>
      <c r="F19" s="43">
        <v>7</v>
      </c>
      <c r="G19" s="49">
        <v>6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 t="e">
        <f t="shared" si="5"/>
        <v>#DIV/0!</v>
      </c>
      <c r="M19" s="7" t="e">
        <f t="shared" si="6"/>
        <v>#DIV/0!</v>
      </c>
    </row>
    <row r="20" spans="1:13" customFormat="false" ht="20.25" customHeight="1">
      <c r="A20" s="8" t="s">
        <v>22</v>
      </c>
      <c r="B20" s="31">
        <f t="shared" si="1"/>
        <v>0</v>
      </c>
      <c r="C20" s="43">
        <v>6</v>
      </c>
      <c r="D20" s="44">
        <v>3</v>
      </c>
      <c r="E20" s="32">
        <f t="shared" si="2"/>
        <v>0</v>
      </c>
      <c r="F20" s="43">
        <v>4</v>
      </c>
      <c r="G20" s="49">
        <v>5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 t="e">
        <f t="shared" si="5"/>
        <v>#DIV/0!</v>
      </c>
      <c r="M20" s="7" t="e">
        <f t="shared" si="6"/>
        <v>#DIV/0!</v>
      </c>
    </row>
    <row r="21" spans="1:13" customFormat="false" ht="20.25" customHeight="1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1</v>
      </c>
      <c r="G21" s="48">
        <v>1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 t="e">
        <f t="shared" si="5"/>
        <v>#DIV/0!</v>
      </c>
      <c r="M21" s="7" t="e">
        <f t="shared" si="6"/>
        <v>#DIV/0!</v>
      </c>
    </row>
    <row r="22" spans="1:13" customFormat="false" ht="20.25" customHeight="1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 t="e">
        <f t="shared" si="5"/>
        <v>#DIV/0!</v>
      </c>
      <c r="M22" s="7" t="e">
        <f t="shared" si="6"/>
        <v>#DIV/0!</v>
      </c>
    </row>
    <row r="23" spans="1:13" customFormat="false" ht="20.25" customHeight="1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1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 t="e">
        <f t="shared" si="5"/>
        <v>#DIV/0!</v>
      </c>
      <c r="M23" s="7" t="e">
        <f t="shared" si="6"/>
        <v>#DIV/0!</v>
      </c>
    </row>
    <row r="24" spans="1:13" customFormat="false" ht="20.25" customHeight="1">
      <c r="A24" s="8" t="s">
        <v>26</v>
      </c>
      <c r="B24" s="31">
        <f t="shared" si="1"/>
        <v>0</v>
      </c>
      <c r="C24" s="43">
        <v>0</v>
      </c>
      <c r="D24" s="44">
        <v>1</v>
      </c>
      <c r="E24" s="32">
        <f t="shared" si="2"/>
        <v>0</v>
      </c>
      <c r="F24" s="43">
        <v>2</v>
      </c>
      <c r="G24" s="49">
        <v>1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 t="e">
        <f t="shared" si="5"/>
        <v>#DIV/0!</v>
      </c>
      <c r="M24" s="7" t="e">
        <f t="shared" si="6"/>
        <v>#DIV/0!</v>
      </c>
    </row>
    <row r="25" spans="1:13" customFormat="false" ht="20.25" customHeight="1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 t="e">
        <f t="shared" si="5"/>
        <v>#DIV/0!</v>
      </c>
      <c r="M25" s="7" t="e">
        <f t="shared" si="6"/>
        <v>#DIV/0!</v>
      </c>
    </row>
    <row r="26" spans="1:13" customFormat="false" ht="20.25" customHeight="1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1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 t="e">
        <f t="shared" si="5"/>
        <v>#DIV/0!</v>
      </c>
      <c r="M26" s="7" t="e">
        <f t="shared" si="6"/>
        <v>#DIV/0!</v>
      </c>
    </row>
    <row r="27" spans="1:13" customFormat="false" ht="20.25" customHeight="1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 t="e">
        <f t="shared" si="5"/>
        <v>#DIV/0!</v>
      </c>
      <c r="M27" s="7" t="e">
        <f t="shared" si="6"/>
        <v>#DIV/0!</v>
      </c>
    </row>
    <row r="28" spans="1:13" customFormat="false" ht="20.25" customHeight="1">
      <c r="A28" s="8" t="s">
        <v>30</v>
      </c>
      <c r="B28" s="31">
        <f t="shared" si="1"/>
        <v>0</v>
      </c>
      <c r="C28" s="43">
        <v>1</v>
      </c>
      <c r="D28" s="44">
        <v>0</v>
      </c>
      <c r="E28" s="32">
        <f t="shared" si="2"/>
        <v>0</v>
      </c>
      <c r="F28" s="43">
        <v>0</v>
      </c>
      <c r="G28" s="49">
        <v>1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 t="e">
        <f t="shared" si="5"/>
        <v>#DIV/0!</v>
      </c>
      <c r="M28" s="7" t="e">
        <f t="shared" si="6"/>
        <v>#DIV/0!</v>
      </c>
    </row>
    <row r="29" spans="1:13" customFormat="false" ht="20.25" customHeight="1">
      <c r="A29" s="8" t="s">
        <v>31</v>
      </c>
      <c r="B29" s="31">
        <f t="shared" si="1"/>
        <v>0</v>
      </c>
      <c r="C29" s="43">
        <v>2</v>
      </c>
      <c r="D29" s="44">
        <v>2</v>
      </c>
      <c r="E29" s="32">
        <f t="shared" si="2"/>
        <v>0</v>
      </c>
      <c r="F29" s="43">
        <v>7</v>
      </c>
      <c r="G29" s="49">
        <v>2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 t="e">
        <f t="shared" si="5"/>
        <v>#DIV/0!</v>
      </c>
      <c r="M29" s="7" t="e">
        <f t="shared" si="6"/>
        <v>#DIV/0!</v>
      </c>
    </row>
    <row r="30" spans="1:13" customFormat="false" ht="20.25" customHeight="1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4</v>
      </c>
      <c r="G30" s="49">
        <v>2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 t="e">
        <f t="shared" si="5"/>
        <v>#DIV/0!</v>
      </c>
      <c r="M30" s="7" t="e">
        <f t="shared" si="6"/>
        <v>#DIV/0!</v>
      </c>
    </row>
    <row r="31" spans="1:13" customFormat="false" ht="20.25" customHeight="1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1</v>
      </c>
      <c r="G31" s="48">
        <v>1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 t="e">
        <f t="shared" si="5"/>
        <v>#DIV/0!</v>
      </c>
      <c r="M31" s="7" t="e">
        <f t="shared" si="6"/>
        <v>#DIV/0!</v>
      </c>
    </row>
    <row r="32" spans="1:13" customFormat="false" ht="20.25" customHeight="1">
      <c r="A32" s="8" t="s">
        <v>34</v>
      </c>
      <c r="B32" s="31">
        <f t="shared" si="1"/>
        <v>0</v>
      </c>
      <c r="C32" s="43">
        <v>2</v>
      </c>
      <c r="D32" s="44">
        <v>2</v>
      </c>
      <c r="E32" s="32">
        <f t="shared" si="2"/>
        <v>0</v>
      </c>
      <c r="F32" s="43">
        <v>3</v>
      </c>
      <c r="G32" s="49">
        <v>4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 t="e">
        <f t="shared" si="5"/>
        <v>#DIV/0!</v>
      </c>
      <c r="M32" s="7" t="e">
        <f t="shared" si="6"/>
        <v>#DIV/0!</v>
      </c>
    </row>
    <row r="33" spans="1:13" customFormat="false" ht="20.25" customHeight="1">
      <c r="A33" s="8" t="s">
        <v>35</v>
      </c>
      <c r="B33" s="31">
        <f t="shared" si="1"/>
        <v>0</v>
      </c>
      <c r="C33" s="43">
        <v>13</v>
      </c>
      <c r="D33" s="44">
        <v>14</v>
      </c>
      <c r="E33" s="32">
        <f t="shared" si="2"/>
        <v>0</v>
      </c>
      <c r="F33" s="43">
        <v>22</v>
      </c>
      <c r="G33" s="49">
        <v>12</v>
      </c>
      <c r="H33" s="31">
        <f t="shared" si="3"/>
        <v>0</v>
      </c>
      <c r="I33" s="33">
        <f t="shared" si="4"/>
        <v>0</v>
      </c>
      <c r="J33" s="34">
        <f t="shared" si="4"/>
        <v>0</v>
      </c>
      <c r="L33" s="7" t="e">
        <f t="shared" si="5"/>
        <v>#DIV/0!</v>
      </c>
      <c r="M33" s="7" t="e">
        <f t="shared" si="6"/>
        <v>#DIV/0!</v>
      </c>
    </row>
    <row r="34" spans="1:13" customFormat="false" ht="20.25" customHeight="1">
      <c r="A34" s="8" t="s">
        <v>36</v>
      </c>
      <c r="B34" s="31">
        <f t="shared" si="1"/>
        <v>0</v>
      </c>
      <c r="C34" s="43">
        <v>15</v>
      </c>
      <c r="D34" s="44">
        <v>14</v>
      </c>
      <c r="E34" s="32">
        <f t="shared" si="2"/>
        <v>0</v>
      </c>
      <c r="F34" s="43">
        <v>13</v>
      </c>
      <c r="G34" s="49">
        <v>13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 t="e">
        <f t="shared" si="5"/>
        <v>#DIV/0!</v>
      </c>
      <c r="M34" s="7" t="e">
        <f t="shared" si="6"/>
        <v>#DIV/0!</v>
      </c>
    </row>
    <row r="35" spans="1:13" customFormat="false" ht="20.25" customHeight="1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1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 t="e">
        <f t="shared" si="5"/>
        <v>#DIV/0!</v>
      </c>
      <c r="M35" s="7" t="e">
        <f t="shared" si="6"/>
        <v>#DIV/0!</v>
      </c>
    </row>
    <row r="36" spans="1:13" customFormat="false" ht="20.25" customHeight="1">
      <c r="A36" s="8" t="s">
        <v>38</v>
      </c>
      <c r="B36" s="31">
        <f t="shared" si="1"/>
        <v>0</v>
      </c>
      <c r="C36" s="43">
        <v>2</v>
      </c>
      <c r="D36" s="44">
        <v>1</v>
      </c>
      <c r="E36" s="32">
        <f t="shared" si="2"/>
        <v>0</v>
      </c>
      <c r="F36" s="43">
        <v>0</v>
      </c>
      <c r="G36" s="49">
        <v>1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 t="e">
        <f t="shared" si="5"/>
        <v>#DIV/0!</v>
      </c>
      <c r="M36" s="7" t="e">
        <f t="shared" si="6"/>
        <v>#DIV/0!</v>
      </c>
    </row>
    <row r="37" spans="1:13" customFormat="false" ht="20.25" customHeight="1">
      <c r="A37" s="11" t="s">
        <v>39</v>
      </c>
      <c r="B37" s="27">
        <f t="shared" si="1"/>
        <v>0</v>
      </c>
      <c r="C37" s="41">
        <v>5</v>
      </c>
      <c r="D37" s="42">
        <v>7</v>
      </c>
      <c r="E37" s="28">
        <f t="shared" si="2"/>
        <v>0</v>
      </c>
      <c r="F37" s="41">
        <v>3</v>
      </c>
      <c r="G37" s="48">
        <v>2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 t="e">
        <f t="shared" si="5"/>
        <v>#DIV/0!</v>
      </c>
      <c r="M37" s="7" t="e">
        <f t="shared" si="6"/>
        <v>#DIV/0!</v>
      </c>
    </row>
    <row r="38" spans="1:13" customFormat="false" ht="20.25" customHeight="1">
      <c r="A38" s="8" t="s">
        <v>40</v>
      </c>
      <c r="B38" s="31">
        <f t="shared" si="1"/>
        <v>0</v>
      </c>
      <c r="C38" s="43">
        <v>8</v>
      </c>
      <c r="D38" s="44">
        <v>8</v>
      </c>
      <c r="E38" s="32">
        <f t="shared" si="2"/>
        <v>0</v>
      </c>
      <c r="F38" s="43">
        <v>3</v>
      </c>
      <c r="G38" s="49">
        <v>9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 t="e">
        <f t="shared" si="5"/>
        <v>#DIV/0!</v>
      </c>
      <c r="M38" s="7" t="e">
        <f t="shared" si="6"/>
        <v>#DIV/0!</v>
      </c>
    </row>
    <row r="39" spans="1:13" customFormat="false" ht="20.25" customHeight="1">
      <c r="A39" s="8" t="s">
        <v>41</v>
      </c>
      <c r="B39" s="31">
        <f t="shared" si="1"/>
        <v>0</v>
      </c>
      <c r="C39" s="43">
        <v>5</v>
      </c>
      <c r="D39" s="44">
        <v>8</v>
      </c>
      <c r="E39" s="32">
        <f t="shared" si="2"/>
        <v>0</v>
      </c>
      <c r="F39" s="43">
        <v>5</v>
      </c>
      <c r="G39" s="49">
        <v>7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 t="e">
        <f t="shared" si="5"/>
        <v>#DIV/0!</v>
      </c>
      <c r="M39" s="7" t="e">
        <f t="shared" si="6"/>
        <v>#DIV/0!</v>
      </c>
    </row>
    <row r="40" spans="1:13" customFormat="false" ht="20.25" customHeight="1">
      <c r="A40" s="8" t="s">
        <v>42</v>
      </c>
      <c r="B40" s="31">
        <f t="shared" si="1"/>
        <v>0</v>
      </c>
      <c r="C40" s="43">
        <v>1</v>
      </c>
      <c r="D40" s="44">
        <v>0</v>
      </c>
      <c r="E40" s="32">
        <f t="shared" si="2"/>
        <v>0</v>
      </c>
      <c r="F40" s="43">
        <v>1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 t="e">
        <f t="shared" si="5"/>
        <v>#DIV/0!</v>
      </c>
      <c r="M40" s="7" t="e">
        <f t="shared" si="6"/>
        <v>#DIV/0!</v>
      </c>
    </row>
    <row r="41" spans="1:13" customFormat="false" ht="20.25" customHeight="1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1</v>
      </c>
      <c r="G41" s="48">
        <v>1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 t="e">
        <f t="shared" si="5"/>
        <v>#DIV/0!</v>
      </c>
      <c r="M41" s="7" t="e">
        <f t="shared" si="6"/>
        <v>#DIV/0!</v>
      </c>
    </row>
    <row r="42" spans="1:13" customFormat="false" ht="20.25" customHeight="1">
      <c r="A42" s="8" t="s">
        <v>44</v>
      </c>
      <c r="B42" s="31">
        <f t="shared" si="1"/>
        <v>0</v>
      </c>
      <c r="C42" s="43">
        <v>0</v>
      </c>
      <c r="D42" s="44">
        <v>3</v>
      </c>
      <c r="E42" s="32">
        <f t="shared" si="2"/>
        <v>0</v>
      </c>
      <c r="F42" s="43">
        <v>1</v>
      </c>
      <c r="G42" s="49">
        <v>2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 t="e">
        <f t="shared" si="5"/>
        <v>#DIV/0!</v>
      </c>
      <c r="M42" s="7" t="e">
        <f t="shared" si="6"/>
        <v>#DIV/0!</v>
      </c>
    </row>
    <row r="43" spans="1:13" customFormat="false" ht="20.25" customHeight="1">
      <c r="A43" s="8" t="s">
        <v>45</v>
      </c>
      <c r="B43" s="31">
        <f t="shared" si="1"/>
        <v>0</v>
      </c>
      <c r="C43" s="43">
        <v>0</v>
      </c>
      <c r="D43" s="44">
        <v>1</v>
      </c>
      <c r="E43" s="32">
        <f t="shared" si="2"/>
        <v>0</v>
      </c>
      <c r="F43" s="43">
        <v>0</v>
      </c>
      <c r="G43" s="49">
        <v>1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 t="e">
        <f t="shared" si="5"/>
        <v>#DIV/0!</v>
      </c>
      <c r="M43" s="7" t="e">
        <f t="shared" si="6"/>
        <v>#DIV/0!</v>
      </c>
    </row>
    <row r="44" spans="1:13" customFormat="false" ht="20.25" customHeight="1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 t="e">
        <f t="shared" si="5"/>
        <v>#DIV/0!</v>
      </c>
      <c r="M44" s="7" t="e">
        <f t="shared" si="6"/>
        <v>#DIV/0!</v>
      </c>
    </row>
    <row r="45" spans="1:13" customFormat="false" ht="20.25" customHeight="1">
      <c r="A45" s="11" t="s">
        <v>47</v>
      </c>
      <c r="B45" s="27">
        <f t="shared" si="1"/>
        <v>0</v>
      </c>
      <c r="C45" s="41">
        <v>0</v>
      </c>
      <c r="D45" s="42">
        <v>1</v>
      </c>
      <c r="E45" s="28">
        <f t="shared" si="2"/>
        <v>0</v>
      </c>
      <c r="F45" s="41">
        <v>2</v>
      </c>
      <c r="G45" s="48">
        <v>2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 t="e">
        <f t="shared" si="5"/>
        <v>#DIV/0!</v>
      </c>
      <c r="M45" s="7" t="e">
        <f t="shared" si="6"/>
        <v>#DIV/0!</v>
      </c>
    </row>
    <row r="46" spans="1:13" customFormat="false" ht="20.25" customHeight="1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 t="e">
        <f t="shared" si="5"/>
        <v>#DIV/0!</v>
      </c>
      <c r="M46" s="7" t="e">
        <f t="shared" si="6"/>
        <v>#DIV/0!</v>
      </c>
    </row>
    <row r="47" spans="1:13" customFormat="false" ht="20.25" customHeight="1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 t="e">
        <f t="shared" si="5"/>
        <v>#DIV/0!</v>
      </c>
      <c r="M47" s="7" t="e">
        <f t="shared" si="6"/>
        <v>#DIV/0!</v>
      </c>
    </row>
    <row r="48" spans="1:13" customFormat="false" ht="20.25" customHeight="1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 t="e">
        <f t="shared" si="5"/>
        <v>#DIV/0!</v>
      </c>
      <c r="M48" s="7" t="e">
        <f t="shared" si="6"/>
        <v>#DIV/0!</v>
      </c>
    </row>
    <row r="49" spans="1:13" customFormat="false" ht="20.25" customHeight="1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 t="e">
        <f t="shared" si="5"/>
        <v>#DIV/0!</v>
      </c>
      <c r="M49" s="7" t="e">
        <f t="shared" si="6"/>
        <v>#DIV/0!</v>
      </c>
    </row>
    <row r="50" spans="1:13" customFormat="false" ht="20.25" customHeight="1">
      <c r="A50" s="8" t="s">
        <v>52</v>
      </c>
      <c r="B50" s="31">
        <f t="shared" si="1"/>
        <v>0</v>
      </c>
      <c r="C50" s="43">
        <v>0</v>
      </c>
      <c r="D50" s="44">
        <v>1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 t="e">
        <f t="shared" si="5"/>
        <v>#DIV/0!</v>
      </c>
      <c r="M50" s="7" t="e">
        <f t="shared" si="6"/>
        <v>#DIV/0!</v>
      </c>
    </row>
    <row r="51" spans="1:13" customFormat="false" ht="20.25" customHeight="1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 t="e">
        <f t="shared" si="5"/>
        <v>#DIV/0!</v>
      </c>
      <c r="M51" s="7" t="e">
        <f t="shared" si="6"/>
        <v>#DIV/0!</v>
      </c>
    </row>
    <row r="52" spans="1:13" customFormat="false" ht="20.25" customHeight="1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 t="e">
        <f t="shared" si="5"/>
        <v>#DIV/0!</v>
      </c>
      <c r="M52" s="7" t="e">
        <f t="shared" si="6"/>
        <v>#DIV/0!</v>
      </c>
    </row>
    <row r="53" spans="1:13" customFormat="false" ht="20.25" customHeight="1">
      <c r="A53" s="11" t="s">
        <v>55</v>
      </c>
      <c r="B53" s="27">
        <f t="shared" si="1"/>
        <v>0</v>
      </c>
      <c r="C53" s="41">
        <v>8</v>
      </c>
      <c r="D53" s="42">
        <v>24</v>
      </c>
      <c r="E53" s="28">
        <f t="shared" si="2"/>
        <v>0</v>
      </c>
      <c r="F53" s="41">
        <v>2</v>
      </c>
      <c r="G53" s="48">
        <v>10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 t="e">
        <f>B53/+$B$6*100</f>
        <v>#DIV/0!</v>
      </c>
      <c r="M53" s="7" t="e">
        <f>E53/+$E$6*100</f>
        <v>#DIV/0!</v>
      </c>
    </row>
    <row r="54" spans="1:13" customFormat="false" ht="20.25" customHeight="1" thickBot="1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1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 t="e">
        <f>B54/+$B$6*100</f>
        <v>#DIV/0!</v>
      </c>
      <c r="M54" s="7" t="e">
        <f>E54/+$E$6*100</f>
        <v>#DIV/0!</v>
      </c>
    </row>
    <row r="55" spans="1:10" customFormat="false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baseType="lpstr" size="21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</vt:vector>
  </TitlesOfParts>
  <LinksUpToDate>false</LinksUpToDate>
  <SharedDoc>false</SharedDoc>
  <HyperlinksChanged>false</HyperlinksChanged>
  <Application>Microsoft Excel</Application>
  <AppVersion>14.0300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2007-12-25T02:50:41Z</dcterms:created>
  <dcterms:modified xsi:type="dcterms:W3CDTF">2018-02-01T04:41:57Z</dcterms:modified>
  <cp:lastModifiedBy>SETUPUSER</cp:lastModifiedBy>
  <cp:lastPrinted>2017-12-24T05:23:15Z</cp:lastPrinted>
</cp:coreProperties>
</file>