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9" i="1" l="1"/>
  <c r="L8" i="1"/>
  <c r="L7" i="1"/>
  <c r="L6" i="1"/>
</calcChain>
</file>

<file path=xl/sharedStrings.xml><?xml version="1.0" encoding="utf-8"?>
<sst xmlns="http://schemas.openxmlformats.org/spreadsheetml/2006/main" count="24" uniqueCount="23">
  <si>
    <t>年度末現在。</t>
    <rPh sb="0" eb="3">
      <t>ネンドマツ</t>
    </rPh>
    <rPh sb="3" eb="5">
      <t>ゲンザイ</t>
    </rPh>
    <phoneticPr fontId="6"/>
  </si>
  <si>
    <t>常設興行場</t>
    <rPh sb="0" eb="2">
      <t>ジョウセツ</t>
    </rPh>
    <rPh sb="2" eb="5">
      <t>コウギョウジョウ</t>
    </rPh>
    <phoneticPr fontId="6"/>
  </si>
  <si>
    <t>宿泊施設</t>
    <rPh sb="0" eb="2">
      <t>シュクハク</t>
    </rPh>
    <rPh sb="2" eb="4">
      <t>シセツ</t>
    </rPh>
    <phoneticPr fontId="6"/>
  </si>
  <si>
    <t>映画館</t>
    <rPh sb="0" eb="3">
      <t>エイガカン</t>
    </rPh>
    <phoneticPr fontId="6"/>
  </si>
  <si>
    <t>スポーツ施設</t>
    <rPh sb="4" eb="6">
      <t>シセツ</t>
    </rPh>
    <phoneticPr fontId="6"/>
  </si>
  <si>
    <t>その他</t>
    <rPh sb="2" eb="3">
      <t>タ</t>
    </rPh>
    <phoneticPr fontId="6"/>
  </si>
  <si>
    <t>ホテル</t>
    <phoneticPr fontId="6"/>
  </si>
  <si>
    <t>旅館</t>
    <rPh sb="0" eb="2">
      <t>リョカン</t>
    </rPh>
    <phoneticPr fontId="6"/>
  </si>
  <si>
    <t>簡易宿所</t>
    <rPh sb="0" eb="2">
      <t>カンイ</t>
    </rPh>
    <rPh sb="2" eb="4">
      <t>シュクショ</t>
    </rPh>
    <phoneticPr fontId="6"/>
  </si>
  <si>
    <t>平成</t>
    <rPh sb="0" eb="2">
      <t>ヘイセイ</t>
    </rPh>
    <phoneticPr fontId="9"/>
  </si>
  <si>
    <r>
      <t>2</t>
    </r>
    <r>
      <rPr>
        <sz val="11"/>
        <color theme="1"/>
        <rFont val="ＭＳ Ｐゴシック"/>
        <family val="2"/>
        <scheme val="minor"/>
      </rPr>
      <t>4</t>
    </r>
    <r>
      <rPr>
        <sz val="11"/>
        <rFont val="ＭＳ 明朝"/>
        <family val="1"/>
        <charset val="128"/>
      </rPr>
      <t xml:space="preserve"> 年度</t>
    </r>
    <rPh sb="3" eb="5">
      <t>ネンド</t>
    </rPh>
    <phoneticPr fontId="6"/>
  </si>
  <si>
    <r>
      <t>2</t>
    </r>
    <r>
      <rPr>
        <sz val="11"/>
        <color theme="1"/>
        <rFont val="ＭＳ Ｐゴシック"/>
        <family val="2"/>
        <scheme val="minor"/>
      </rPr>
      <t>5</t>
    </r>
    <phoneticPr fontId="6"/>
  </si>
  <si>
    <r>
      <t>2</t>
    </r>
    <r>
      <rPr>
        <sz val="11"/>
        <color theme="1"/>
        <rFont val="ＭＳ Ｐゴシック"/>
        <family val="2"/>
        <scheme val="minor"/>
      </rPr>
      <t>6</t>
    </r>
    <phoneticPr fontId="6"/>
  </si>
  <si>
    <t>28</t>
    <phoneticPr fontId="6"/>
  </si>
  <si>
    <t>公衆浴場</t>
    <rPh sb="0" eb="2">
      <t>コウシュウ</t>
    </rPh>
    <rPh sb="2" eb="4">
      <t>ヨクジョウ</t>
    </rPh>
    <phoneticPr fontId="6"/>
  </si>
  <si>
    <t>理容所</t>
    <rPh sb="0" eb="2">
      <t>リヨウ</t>
    </rPh>
    <rPh sb="2" eb="3">
      <t>ジョ</t>
    </rPh>
    <phoneticPr fontId="6"/>
  </si>
  <si>
    <t>美容所</t>
    <rPh sb="0" eb="2">
      <t>ビヨウ</t>
    </rPh>
    <rPh sb="2" eb="3">
      <t>ジョ</t>
    </rPh>
    <phoneticPr fontId="6"/>
  </si>
  <si>
    <t>クリーニング所</t>
    <rPh sb="6" eb="7">
      <t>ジョ</t>
    </rPh>
    <phoneticPr fontId="6"/>
  </si>
  <si>
    <t>一般公衆浴場</t>
    <rPh sb="0" eb="2">
      <t>イッパン</t>
    </rPh>
    <rPh sb="2" eb="4">
      <t>コウシュウ</t>
    </rPh>
    <rPh sb="4" eb="6">
      <t>ヨクジョウ</t>
    </rPh>
    <phoneticPr fontId="6"/>
  </si>
  <si>
    <t>資料：厚生労働省「衛生行政報告例（生活衛生）」</t>
    <rPh sb="0" eb="2">
      <t>シリョウ</t>
    </rPh>
    <rPh sb="17" eb="19">
      <t>セイカツ</t>
    </rPh>
    <rPh sb="19" eb="21">
      <t>エイセイ</t>
    </rPh>
    <phoneticPr fontId="6"/>
  </si>
  <si>
    <r>
      <t>2</t>
    </r>
    <r>
      <rPr>
        <sz val="11"/>
        <color theme="1"/>
        <rFont val="ＭＳ 明朝"/>
        <family val="1"/>
        <charset val="128"/>
      </rPr>
      <t>7</t>
    </r>
    <phoneticPr fontId="6"/>
  </si>
  <si>
    <t>年度</t>
    <rPh sb="0" eb="2">
      <t>ネンド</t>
    </rPh>
    <phoneticPr fontId="7"/>
  </si>
  <si>
    <r>
      <t>25－６　生活衛生関係施設数</t>
    </r>
    <r>
      <rPr>
        <sz val="16"/>
        <rFont val="ＭＳ 明朝"/>
        <family val="1"/>
        <charset val="128"/>
      </rPr>
      <t>（平成24～28年度）</t>
    </r>
    <rPh sb="5" eb="7">
      <t>セイカツ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</si>
</sst>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\ ###\ ###\ ##0_ ;_ * \-#\ ###\ ###\ ##0_ ;&quot;-&quot;_ ;_ &quot;-&quot;@_ "/>
    <numFmt numFmtId="177" formatCode="_ * #\ ###\ ###\ ##0_ ;_ * &quot;△&quot;#\ ###\ ###\ ##0_ ;_ * &quot;-&quot;_ ;_ @_ "/>
    <numFmt numFmtId="178" formatCode="_ * #\ ###\ ###\ ##0_ ;_ * \-#\ ###\ ###\ ##0_ ;_ * &quot;-&quot;_ ;_ @_ "/>
  </numFmts>
  <fonts count="12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/>
    <xf numFmtId="0" fontId="1" fillId="0" borderId="5" xfId="1" applyFont="1" applyFill="1" applyBorder="1" applyAlignment="1">
      <alignment vertical="center" justifyLastLine="1"/>
    </xf>
    <xf numFmtId="0" fontId="1" fillId="0" borderId="6" xfId="1" applyFont="1" applyFill="1" applyBorder="1" applyAlignment="1">
      <alignment vertical="center" justifyLastLine="1"/>
    </xf>
    <xf numFmtId="0" fontId="1" fillId="0" borderId="10" xfId="1" applyFont="1" applyFill="1" applyBorder="1" applyAlignment="1">
      <alignment horizontal="distributed" vertical="center" justifyLastLine="1"/>
    </xf>
    <xf numFmtId="0" fontId="8" fillId="0" borderId="10" xfId="1" applyFont="1" applyFill="1" applyBorder="1" applyAlignment="1">
      <alignment horizontal="distributed" vertical="center" wrapText="1" justifyLastLine="1"/>
    </xf>
    <xf numFmtId="0" fontId="1" fillId="0" borderId="11" xfId="1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lef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49" fontId="10" fillId="0" borderId="14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49" fontId="10" fillId="0" borderId="16" xfId="0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5" xfId="1" applyFont="1" applyFill="1" applyBorder="1" applyAlignment="1">
      <alignment horizontal="distributed" justifyLastLine="1"/>
    </xf>
    <xf numFmtId="0" fontId="1" fillId="0" borderId="6" xfId="1" applyFont="1" applyFill="1" applyBorder="1" applyAlignment="1">
      <alignment horizontal="distributed" justifyLastLine="1"/>
    </xf>
    <xf numFmtId="0" fontId="1" fillId="0" borderId="0" xfId="1" applyFont="1" applyFill="1" applyBorder="1"/>
    <xf numFmtId="0" fontId="10" fillId="0" borderId="1" xfId="0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left" vertical="center"/>
    </xf>
    <xf numFmtId="178" fontId="1" fillId="0" borderId="1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176" fontId="1" fillId="0" borderId="15" xfId="1" applyNumberFormat="1" applyFon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distributed" vertical="center" justifyLastLine="1"/>
    </xf>
    <xf numFmtId="0" fontId="1" fillId="0" borderId="3" xfId="1" applyFont="1" applyFill="1" applyBorder="1" applyAlignment="1">
      <alignment horizontal="distributed" vertical="center" justifyLastLine="1"/>
    </xf>
    <xf numFmtId="0" fontId="1" fillId="0" borderId="7" xfId="1" applyFont="1" applyFill="1" applyBorder="1" applyAlignment="1">
      <alignment horizontal="distributed" vertical="center" justifyLastLine="1"/>
    </xf>
    <xf numFmtId="0" fontId="1" fillId="0" borderId="8" xfId="1" applyFont="1" applyFill="1" applyBorder="1" applyAlignment="1">
      <alignment horizontal="distributed" vertical="center" justifyLastLine="1"/>
    </xf>
    <xf numFmtId="0" fontId="1" fillId="0" borderId="4" xfId="1" applyFont="1" applyFill="1" applyBorder="1" applyAlignment="1">
      <alignment horizontal="distributed" vertical="center" justifyLastLine="1"/>
    </xf>
    <xf numFmtId="0" fontId="1" fillId="0" borderId="9" xfId="1" applyFont="1" applyFill="1" applyBorder="1" applyAlignment="1">
      <alignment horizontal="distributed" vertical="center" justifyLastLine="1"/>
    </xf>
    <xf numFmtId="0" fontId="1" fillId="0" borderId="17" xfId="1" applyFont="1" applyFill="1" applyBorder="1" applyAlignment="1">
      <alignment horizontal="distributed" vertical="center" justifyLastLine="1"/>
    </xf>
    <xf numFmtId="0" fontId="1" fillId="0" borderId="10" xfId="1" applyFont="1" applyFill="1" applyBorder="1" applyAlignment="1">
      <alignment horizontal="distributed" vertical="center" justifyLastLine="1"/>
    </xf>
    <xf numFmtId="0" fontId="1" fillId="0" borderId="18" xfId="1" applyFont="1" applyFill="1" applyBorder="1" applyAlignment="1">
      <alignment horizontal="distributed" vertical="center" justifyLastLine="1"/>
    </xf>
    <xf numFmtId="0" fontId="1" fillId="0" borderId="19" xfId="1" applyFont="1" applyFill="1" applyBorder="1" applyAlignment="1">
      <alignment horizontal="distributed" vertical="center" justifyLastLine="1"/>
    </xf>
    <xf numFmtId="0" fontId="8" fillId="0" borderId="4" xfId="1" applyFont="1" applyFill="1" applyBorder="1" applyAlignment="1">
      <alignment horizontal="distributed" vertical="center"/>
    </xf>
    <xf numFmtId="0" fontId="8" fillId="0" borderId="9" xfId="1" applyFont="1" applyFill="1" applyBorder="1" applyAlignment="1">
      <alignment horizontal="distributed" vertical="center"/>
    </xf>
  </cellXfs>
  <cellStyles count="2">
    <cellStyle name="標準" xfId="0" builtinId="0"/>
    <cellStyle name="標準_25  衛生（197～205）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showGridLines="0" tabSelected="1" workbookViewId="0">
      <selection activeCell="A2" sqref="A2"/>
    </sheetView>
  </sheetViews>
  <sheetFormatPr defaultRowHeight="13.5" x14ac:dyDescent="0.15"/>
  <cols>
    <col min="1" max="2" width="2.375" style="30" customWidth="1"/>
    <col min="3" max="3" width="8.25" style="30" customWidth="1"/>
    <col min="4" max="11" width="14.125" style="30" customWidth="1"/>
    <col min="12" max="17" width="16.125" style="30" customWidth="1"/>
    <col min="18" max="256" width="9" style="30"/>
    <col min="257" max="258" width="2.375" style="30" customWidth="1"/>
    <col min="259" max="259" width="8.25" style="30" customWidth="1"/>
    <col min="260" max="267" width="14.125" style="30" customWidth="1"/>
    <col min="268" max="268" width="12.875" style="30" customWidth="1"/>
    <col min="269" max="512" width="9" style="30"/>
    <col min="513" max="514" width="2.375" style="30" customWidth="1"/>
    <col min="515" max="515" width="8.25" style="30" customWidth="1"/>
    <col min="516" max="523" width="14.125" style="30" customWidth="1"/>
    <col min="524" max="524" width="12.875" style="30" customWidth="1"/>
    <col min="525" max="768" width="9" style="30"/>
    <col min="769" max="770" width="2.375" style="30" customWidth="1"/>
    <col min="771" max="771" width="8.25" style="30" customWidth="1"/>
    <col min="772" max="779" width="14.125" style="30" customWidth="1"/>
    <col min="780" max="780" width="12.875" style="30" customWidth="1"/>
    <col min="781" max="1024" width="9" style="30"/>
    <col min="1025" max="1026" width="2.375" style="30" customWidth="1"/>
    <col min="1027" max="1027" width="8.25" style="30" customWidth="1"/>
    <col min="1028" max="1035" width="14.125" style="30" customWidth="1"/>
    <col min="1036" max="1036" width="12.875" style="30" customWidth="1"/>
    <col min="1037" max="1280" width="9" style="30"/>
    <col min="1281" max="1282" width="2.375" style="30" customWidth="1"/>
    <col min="1283" max="1283" width="8.25" style="30" customWidth="1"/>
    <col min="1284" max="1291" width="14.125" style="30" customWidth="1"/>
    <col min="1292" max="1292" width="12.875" style="30" customWidth="1"/>
    <col min="1293" max="1536" width="9" style="30"/>
    <col min="1537" max="1538" width="2.375" style="30" customWidth="1"/>
    <col min="1539" max="1539" width="8.25" style="30" customWidth="1"/>
    <col min="1540" max="1547" width="14.125" style="30" customWidth="1"/>
    <col min="1548" max="1548" width="12.875" style="30" customWidth="1"/>
    <col min="1549" max="1792" width="9" style="30"/>
    <col min="1793" max="1794" width="2.375" style="30" customWidth="1"/>
    <col min="1795" max="1795" width="8.25" style="30" customWidth="1"/>
    <col min="1796" max="1803" width="14.125" style="30" customWidth="1"/>
    <col min="1804" max="1804" width="12.875" style="30" customWidth="1"/>
    <col min="1805" max="2048" width="9" style="30"/>
    <col min="2049" max="2050" width="2.375" style="30" customWidth="1"/>
    <col min="2051" max="2051" width="8.25" style="30" customWidth="1"/>
    <col min="2052" max="2059" width="14.125" style="30" customWidth="1"/>
    <col min="2060" max="2060" width="12.875" style="30" customWidth="1"/>
    <col min="2061" max="2304" width="9" style="30"/>
    <col min="2305" max="2306" width="2.375" style="30" customWidth="1"/>
    <col min="2307" max="2307" width="8.25" style="30" customWidth="1"/>
    <col min="2308" max="2315" width="14.125" style="30" customWidth="1"/>
    <col min="2316" max="2316" width="12.875" style="30" customWidth="1"/>
    <col min="2317" max="2560" width="9" style="30"/>
    <col min="2561" max="2562" width="2.375" style="30" customWidth="1"/>
    <col min="2563" max="2563" width="8.25" style="30" customWidth="1"/>
    <col min="2564" max="2571" width="14.125" style="30" customWidth="1"/>
    <col min="2572" max="2572" width="12.875" style="30" customWidth="1"/>
    <col min="2573" max="2816" width="9" style="30"/>
    <col min="2817" max="2818" width="2.375" style="30" customWidth="1"/>
    <col min="2819" max="2819" width="8.25" style="30" customWidth="1"/>
    <col min="2820" max="2827" width="14.125" style="30" customWidth="1"/>
    <col min="2828" max="2828" width="12.875" style="30" customWidth="1"/>
    <col min="2829" max="3072" width="9" style="30"/>
    <col min="3073" max="3074" width="2.375" style="30" customWidth="1"/>
    <col min="3075" max="3075" width="8.25" style="30" customWidth="1"/>
    <col min="3076" max="3083" width="14.125" style="30" customWidth="1"/>
    <col min="3084" max="3084" width="12.875" style="30" customWidth="1"/>
    <col min="3085" max="3328" width="9" style="30"/>
    <col min="3329" max="3330" width="2.375" style="30" customWidth="1"/>
    <col min="3331" max="3331" width="8.25" style="30" customWidth="1"/>
    <col min="3332" max="3339" width="14.125" style="30" customWidth="1"/>
    <col min="3340" max="3340" width="12.875" style="30" customWidth="1"/>
    <col min="3341" max="3584" width="9" style="30"/>
    <col min="3585" max="3586" width="2.375" style="30" customWidth="1"/>
    <col min="3587" max="3587" width="8.25" style="30" customWidth="1"/>
    <col min="3588" max="3595" width="14.125" style="30" customWidth="1"/>
    <col min="3596" max="3596" width="12.875" style="30" customWidth="1"/>
    <col min="3597" max="3840" width="9" style="30"/>
    <col min="3841" max="3842" width="2.375" style="30" customWidth="1"/>
    <col min="3843" max="3843" width="8.25" style="30" customWidth="1"/>
    <col min="3844" max="3851" width="14.125" style="30" customWidth="1"/>
    <col min="3852" max="3852" width="12.875" style="30" customWidth="1"/>
    <col min="3853" max="4096" width="9" style="30"/>
    <col min="4097" max="4098" width="2.375" style="30" customWidth="1"/>
    <col min="4099" max="4099" width="8.25" style="30" customWidth="1"/>
    <col min="4100" max="4107" width="14.125" style="30" customWidth="1"/>
    <col min="4108" max="4108" width="12.875" style="30" customWidth="1"/>
    <col min="4109" max="4352" width="9" style="30"/>
    <col min="4353" max="4354" width="2.375" style="30" customWidth="1"/>
    <col min="4355" max="4355" width="8.25" style="30" customWidth="1"/>
    <col min="4356" max="4363" width="14.125" style="30" customWidth="1"/>
    <col min="4364" max="4364" width="12.875" style="30" customWidth="1"/>
    <col min="4365" max="4608" width="9" style="30"/>
    <col min="4609" max="4610" width="2.375" style="30" customWidth="1"/>
    <col min="4611" max="4611" width="8.25" style="30" customWidth="1"/>
    <col min="4612" max="4619" width="14.125" style="30" customWidth="1"/>
    <col min="4620" max="4620" width="12.875" style="30" customWidth="1"/>
    <col min="4621" max="4864" width="9" style="30"/>
    <col min="4865" max="4866" width="2.375" style="30" customWidth="1"/>
    <col min="4867" max="4867" width="8.25" style="30" customWidth="1"/>
    <col min="4868" max="4875" width="14.125" style="30" customWidth="1"/>
    <col min="4876" max="4876" width="12.875" style="30" customWidth="1"/>
    <col min="4877" max="5120" width="9" style="30"/>
    <col min="5121" max="5122" width="2.375" style="30" customWidth="1"/>
    <col min="5123" max="5123" width="8.25" style="30" customWidth="1"/>
    <col min="5124" max="5131" width="14.125" style="30" customWidth="1"/>
    <col min="5132" max="5132" width="12.875" style="30" customWidth="1"/>
    <col min="5133" max="5376" width="9" style="30"/>
    <col min="5377" max="5378" width="2.375" style="30" customWidth="1"/>
    <col min="5379" max="5379" width="8.25" style="30" customWidth="1"/>
    <col min="5380" max="5387" width="14.125" style="30" customWidth="1"/>
    <col min="5388" max="5388" width="12.875" style="30" customWidth="1"/>
    <col min="5389" max="5632" width="9" style="30"/>
    <col min="5633" max="5634" width="2.375" style="30" customWidth="1"/>
    <col min="5635" max="5635" width="8.25" style="30" customWidth="1"/>
    <col min="5636" max="5643" width="14.125" style="30" customWidth="1"/>
    <col min="5644" max="5644" width="12.875" style="30" customWidth="1"/>
    <col min="5645" max="5888" width="9" style="30"/>
    <col min="5889" max="5890" width="2.375" style="30" customWidth="1"/>
    <col min="5891" max="5891" width="8.25" style="30" customWidth="1"/>
    <col min="5892" max="5899" width="14.125" style="30" customWidth="1"/>
    <col min="5900" max="5900" width="12.875" style="30" customWidth="1"/>
    <col min="5901" max="6144" width="9" style="30"/>
    <col min="6145" max="6146" width="2.375" style="30" customWidth="1"/>
    <col min="6147" max="6147" width="8.25" style="30" customWidth="1"/>
    <col min="6148" max="6155" width="14.125" style="30" customWidth="1"/>
    <col min="6156" max="6156" width="12.875" style="30" customWidth="1"/>
    <col min="6157" max="6400" width="9" style="30"/>
    <col min="6401" max="6402" width="2.375" style="30" customWidth="1"/>
    <col min="6403" max="6403" width="8.25" style="30" customWidth="1"/>
    <col min="6404" max="6411" width="14.125" style="30" customWidth="1"/>
    <col min="6412" max="6412" width="12.875" style="30" customWidth="1"/>
    <col min="6413" max="6656" width="9" style="30"/>
    <col min="6657" max="6658" width="2.375" style="30" customWidth="1"/>
    <col min="6659" max="6659" width="8.25" style="30" customWidth="1"/>
    <col min="6660" max="6667" width="14.125" style="30" customWidth="1"/>
    <col min="6668" max="6668" width="12.875" style="30" customWidth="1"/>
    <col min="6669" max="6912" width="9" style="30"/>
    <col min="6913" max="6914" width="2.375" style="30" customWidth="1"/>
    <col min="6915" max="6915" width="8.25" style="30" customWidth="1"/>
    <col min="6916" max="6923" width="14.125" style="30" customWidth="1"/>
    <col min="6924" max="6924" width="12.875" style="30" customWidth="1"/>
    <col min="6925" max="7168" width="9" style="30"/>
    <col min="7169" max="7170" width="2.375" style="30" customWidth="1"/>
    <col min="7171" max="7171" width="8.25" style="30" customWidth="1"/>
    <col min="7172" max="7179" width="14.125" style="30" customWidth="1"/>
    <col min="7180" max="7180" width="12.875" style="30" customWidth="1"/>
    <col min="7181" max="7424" width="9" style="30"/>
    <col min="7425" max="7426" width="2.375" style="30" customWidth="1"/>
    <col min="7427" max="7427" width="8.25" style="30" customWidth="1"/>
    <col min="7428" max="7435" width="14.125" style="30" customWidth="1"/>
    <col min="7436" max="7436" width="12.875" style="30" customWidth="1"/>
    <col min="7437" max="7680" width="9" style="30"/>
    <col min="7681" max="7682" width="2.375" style="30" customWidth="1"/>
    <col min="7683" max="7683" width="8.25" style="30" customWidth="1"/>
    <col min="7684" max="7691" width="14.125" style="30" customWidth="1"/>
    <col min="7692" max="7692" width="12.875" style="30" customWidth="1"/>
    <col min="7693" max="7936" width="9" style="30"/>
    <col min="7937" max="7938" width="2.375" style="30" customWidth="1"/>
    <col min="7939" max="7939" width="8.25" style="30" customWidth="1"/>
    <col min="7940" max="7947" width="14.125" style="30" customWidth="1"/>
    <col min="7948" max="7948" width="12.875" style="30" customWidth="1"/>
    <col min="7949" max="8192" width="9" style="30"/>
    <col min="8193" max="8194" width="2.375" style="30" customWidth="1"/>
    <col min="8195" max="8195" width="8.25" style="30" customWidth="1"/>
    <col min="8196" max="8203" width="14.125" style="30" customWidth="1"/>
    <col min="8204" max="8204" width="12.875" style="30" customWidth="1"/>
    <col min="8205" max="8448" width="9" style="30"/>
    <col min="8449" max="8450" width="2.375" style="30" customWidth="1"/>
    <col min="8451" max="8451" width="8.25" style="30" customWidth="1"/>
    <col min="8452" max="8459" width="14.125" style="30" customWidth="1"/>
    <col min="8460" max="8460" width="12.875" style="30" customWidth="1"/>
    <col min="8461" max="8704" width="9" style="30"/>
    <col min="8705" max="8706" width="2.375" style="30" customWidth="1"/>
    <col min="8707" max="8707" width="8.25" style="30" customWidth="1"/>
    <col min="8708" max="8715" width="14.125" style="30" customWidth="1"/>
    <col min="8716" max="8716" width="12.875" style="30" customWidth="1"/>
    <col min="8717" max="8960" width="9" style="30"/>
    <col min="8961" max="8962" width="2.375" style="30" customWidth="1"/>
    <col min="8963" max="8963" width="8.25" style="30" customWidth="1"/>
    <col min="8964" max="8971" width="14.125" style="30" customWidth="1"/>
    <col min="8972" max="8972" width="12.875" style="30" customWidth="1"/>
    <col min="8973" max="9216" width="9" style="30"/>
    <col min="9217" max="9218" width="2.375" style="30" customWidth="1"/>
    <col min="9219" max="9219" width="8.25" style="30" customWidth="1"/>
    <col min="9220" max="9227" width="14.125" style="30" customWidth="1"/>
    <col min="9228" max="9228" width="12.875" style="30" customWidth="1"/>
    <col min="9229" max="9472" width="9" style="30"/>
    <col min="9473" max="9474" width="2.375" style="30" customWidth="1"/>
    <col min="9475" max="9475" width="8.25" style="30" customWidth="1"/>
    <col min="9476" max="9483" width="14.125" style="30" customWidth="1"/>
    <col min="9484" max="9484" width="12.875" style="30" customWidth="1"/>
    <col min="9485" max="9728" width="9" style="30"/>
    <col min="9729" max="9730" width="2.375" style="30" customWidth="1"/>
    <col min="9731" max="9731" width="8.25" style="30" customWidth="1"/>
    <col min="9732" max="9739" width="14.125" style="30" customWidth="1"/>
    <col min="9740" max="9740" width="12.875" style="30" customWidth="1"/>
    <col min="9741" max="9984" width="9" style="30"/>
    <col min="9985" max="9986" width="2.375" style="30" customWidth="1"/>
    <col min="9987" max="9987" width="8.25" style="30" customWidth="1"/>
    <col min="9988" max="9995" width="14.125" style="30" customWidth="1"/>
    <col min="9996" max="9996" width="12.875" style="30" customWidth="1"/>
    <col min="9997" max="10240" width="9" style="30"/>
    <col min="10241" max="10242" width="2.375" style="30" customWidth="1"/>
    <col min="10243" max="10243" width="8.25" style="30" customWidth="1"/>
    <col min="10244" max="10251" width="14.125" style="30" customWidth="1"/>
    <col min="10252" max="10252" width="12.875" style="30" customWidth="1"/>
    <col min="10253" max="10496" width="9" style="30"/>
    <col min="10497" max="10498" width="2.375" style="30" customWidth="1"/>
    <col min="10499" max="10499" width="8.25" style="30" customWidth="1"/>
    <col min="10500" max="10507" width="14.125" style="30" customWidth="1"/>
    <col min="10508" max="10508" width="12.875" style="30" customWidth="1"/>
    <col min="10509" max="10752" width="9" style="30"/>
    <col min="10753" max="10754" width="2.375" style="30" customWidth="1"/>
    <col min="10755" max="10755" width="8.25" style="30" customWidth="1"/>
    <col min="10756" max="10763" width="14.125" style="30" customWidth="1"/>
    <col min="10764" max="10764" width="12.875" style="30" customWidth="1"/>
    <col min="10765" max="11008" width="9" style="30"/>
    <col min="11009" max="11010" width="2.375" style="30" customWidth="1"/>
    <col min="11011" max="11011" width="8.25" style="30" customWidth="1"/>
    <col min="11012" max="11019" width="14.125" style="30" customWidth="1"/>
    <col min="11020" max="11020" width="12.875" style="30" customWidth="1"/>
    <col min="11021" max="11264" width="9" style="30"/>
    <col min="11265" max="11266" width="2.375" style="30" customWidth="1"/>
    <col min="11267" max="11267" width="8.25" style="30" customWidth="1"/>
    <col min="11268" max="11275" width="14.125" style="30" customWidth="1"/>
    <col min="11276" max="11276" width="12.875" style="30" customWidth="1"/>
    <col min="11277" max="11520" width="9" style="30"/>
    <col min="11521" max="11522" width="2.375" style="30" customWidth="1"/>
    <col min="11523" max="11523" width="8.25" style="30" customWidth="1"/>
    <col min="11524" max="11531" width="14.125" style="30" customWidth="1"/>
    <col min="11532" max="11532" width="12.875" style="30" customWidth="1"/>
    <col min="11533" max="11776" width="9" style="30"/>
    <col min="11777" max="11778" width="2.375" style="30" customWidth="1"/>
    <col min="11779" max="11779" width="8.25" style="30" customWidth="1"/>
    <col min="11780" max="11787" width="14.125" style="30" customWidth="1"/>
    <col min="11788" max="11788" width="12.875" style="30" customWidth="1"/>
    <col min="11789" max="12032" width="9" style="30"/>
    <col min="12033" max="12034" width="2.375" style="30" customWidth="1"/>
    <col min="12035" max="12035" width="8.25" style="30" customWidth="1"/>
    <col min="12036" max="12043" width="14.125" style="30" customWidth="1"/>
    <col min="12044" max="12044" width="12.875" style="30" customWidth="1"/>
    <col min="12045" max="12288" width="9" style="30"/>
    <col min="12289" max="12290" width="2.375" style="30" customWidth="1"/>
    <col min="12291" max="12291" width="8.25" style="30" customWidth="1"/>
    <col min="12292" max="12299" width="14.125" style="30" customWidth="1"/>
    <col min="12300" max="12300" width="12.875" style="30" customWidth="1"/>
    <col min="12301" max="12544" width="9" style="30"/>
    <col min="12545" max="12546" width="2.375" style="30" customWidth="1"/>
    <col min="12547" max="12547" width="8.25" style="30" customWidth="1"/>
    <col min="12548" max="12555" width="14.125" style="30" customWidth="1"/>
    <col min="12556" max="12556" width="12.875" style="30" customWidth="1"/>
    <col min="12557" max="12800" width="9" style="30"/>
    <col min="12801" max="12802" width="2.375" style="30" customWidth="1"/>
    <col min="12803" max="12803" width="8.25" style="30" customWidth="1"/>
    <col min="12804" max="12811" width="14.125" style="30" customWidth="1"/>
    <col min="12812" max="12812" width="12.875" style="30" customWidth="1"/>
    <col min="12813" max="13056" width="9" style="30"/>
    <col min="13057" max="13058" width="2.375" style="30" customWidth="1"/>
    <col min="13059" max="13059" width="8.25" style="30" customWidth="1"/>
    <col min="13060" max="13067" width="14.125" style="30" customWidth="1"/>
    <col min="13068" max="13068" width="12.875" style="30" customWidth="1"/>
    <col min="13069" max="13312" width="9" style="30"/>
    <col min="13313" max="13314" width="2.375" style="30" customWidth="1"/>
    <col min="13315" max="13315" width="8.25" style="30" customWidth="1"/>
    <col min="13316" max="13323" width="14.125" style="30" customWidth="1"/>
    <col min="13324" max="13324" width="12.875" style="30" customWidth="1"/>
    <col min="13325" max="13568" width="9" style="30"/>
    <col min="13569" max="13570" width="2.375" style="30" customWidth="1"/>
    <col min="13571" max="13571" width="8.25" style="30" customWidth="1"/>
    <col min="13572" max="13579" width="14.125" style="30" customWidth="1"/>
    <col min="13580" max="13580" width="12.875" style="30" customWidth="1"/>
    <col min="13581" max="13824" width="9" style="30"/>
    <col min="13825" max="13826" width="2.375" style="30" customWidth="1"/>
    <col min="13827" max="13827" width="8.25" style="30" customWidth="1"/>
    <col min="13828" max="13835" width="14.125" style="30" customWidth="1"/>
    <col min="13836" max="13836" width="12.875" style="30" customWidth="1"/>
    <col min="13837" max="14080" width="9" style="30"/>
    <col min="14081" max="14082" width="2.375" style="30" customWidth="1"/>
    <col min="14083" max="14083" width="8.25" style="30" customWidth="1"/>
    <col min="14084" max="14091" width="14.125" style="30" customWidth="1"/>
    <col min="14092" max="14092" width="12.875" style="30" customWidth="1"/>
    <col min="14093" max="14336" width="9" style="30"/>
    <col min="14337" max="14338" width="2.375" style="30" customWidth="1"/>
    <col min="14339" max="14339" width="8.25" style="30" customWidth="1"/>
    <col min="14340" max="14347" width="14.125" style="30" customWidth="1"/>
    <col min="14348" max="14348" width="12.875" style="30" customWidth="1"/>
    <col min="14349" max="14592" width="9" style="30"/>
    <col min="14593" max="14594" width="2.375" style="30" customWidth="1"/>
    <col min="14595" max="14595" width="8.25" style="30" customWidth="1"/>
    <col min="14596" max="14603" width="14.125" style="30" customWidth="1"/>
    <col min="14604" max="14604" width="12.875" style="30" customWidth="1"/>
    <col min="14605" max="14848" width="9" style="30"/>
    <col min="14849" max="14850" width="2.375" style="30" customWidth="1"/>
    <col min="14851" max="14851" width="8.25" style="30" customWidth="1"/>
    <col min="14852" max="14859" width="14.125" style="30" customWidth="1"/>
    <col min="14860" max="14860" width="12.875" style="30" customWidth="1"/>
    <col min="14861" max="15104" width="9" style="30"/>
    <col min="15105" max="15106" width="2.375" style="30" customWidth="1"/>
    <col min="15107" max="15107" width="8.25" style="30" customWidth="1"/>
    <col min="15108" max="15115" width="14.125" style="30" customWidth="1"/>
    <col min="15116" max="15116" width="12.875" style="30" customWidth="1"/>
    <col min="15117" max="15360" width="9" style="30"/>
    <col min="15361" max="15362" width="2.375" style="30" customWidth="1"/>
    <col min="15363" max="15363" width="8.25" style="30" customWidth="1"/>
    <col min="15364" max="15371" width="14.125" style="30" customWidth="1"/>
    <col min="15372" max="15372" width="12.875" style="30" customWidth="1"/>
    <col min="15373" max="15616" width="9" style="30"/>
    <col min="15617" max="15618" width="2.375" style="30" customWidth="1"/>
    <col min="15619" max="15619" width="8.25" style="30" customWidth="1"/>
    <col min="15620" max="15627" width="14.125" style="30" customWidth="1"/>
    <col min="15628" max="15628" width="12.875" style="30" customWidth="1"/>
    <col min="15629" max="15872" width="9" style="30"/>
    <col min="15873" max="15874" width="2.375" style="30" customWidth="1"/>
    <col min="15875" max="15875" width="8.25" style="30" customWidth="1"/>
    <col min="15876" max="15883" width="14.125" style="30" customWidth="1"/>
    <col min="15884" max="15884" width="12.875" style="30" customWidth="1"/>
    <col min="15885" max="16128" width="9" style="30"/>
    <col min="16129" max="16130" width="2.375" style="30" customWidth="1"/>
    <col min="16131" max="16131" width="8.25" style="30" customWidth="1"/>
    <col min="16132" max="16139" width="14.125" style="30" customWidth="1"/>
    <col min="16140" max="16140" width="12.875" style="30" customWidth="1"/>
    <col min="16141" max="16384" width="9" style="30"/>
  </cols>
  <sheetData>
    <row r="1" spans="1:17" s="2" customFormat="1" ht="25.5" x14ac:dyDescent="0.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s="2" customFormat="1" ht="22.5" customHeight="1" thickBot="1" x14ac:dyDescent="0.2">
      <c r="A2" s="3" t="s">
        <v>0</v>
      </c>
      <c r="H2" s="36"/>
      <c r="I2" s="36"/>
    </row>
    <row r="3" spans="1:17" s="2" customFormat="1" ht="17.25" customHeight="1" thickTop="1" x14ac:dyDescent="0.15">
      <c r="A3" s="37" t="s">
        <v>21</v>
      </c>
      <c r="B3" s="37"/>
      <c r="C3" s="38"/>
      <c r="D3" s="41" t="s">
        <v>1</v>
      </c>
      <c r="E3" s="4"/>
      <c r="F3" s="4"/>
      <c r="G3" s="5"/>
      <c r="H3" s="41" t="s">
        <v>2</v>
      </c>
      <c r="I3" s="4"/>
      <c r="J3" s="4"/>
      <c r="K3" s="4"/>
      <c r="L3" s="43" t="s">
        <v>14</v>
      </c>
      <c r="M3" s="23"/>
      <c r="N3" s="24"/>
      <c r="O3" s="45" t="s">
        <v>15</v>
      </c>
      <c r="P3" s="45" t="s">
        <v>16</v>
      </c>
      <c r="Q3" s="47" t="s">
        <v>17</v>
      </c>
    </row>
    <row r="4" spans="1:17" s="9" customFormat="1" ht="26.25" customHeight="1" x14ac:dyDescent="0.15">
      <c r="A4" s="39"/>
      <c r="B4" s="39"/>
      <c r="C4" s="40"/>
      <c r="D4" s="42"/>
      <c r="E4" s="6" t="s">
        <v>3</v>
      </c>
      <c r="F4" s="7" t="s">
        <v>4</v>
      </c>
      <c r="G4" s="6" t="s">
        <v>5</v>
      </c>
      <c r="H4" s="42"/>
      <c r="I4" s="6" t="s">
        <v>6</v>
      </c>
      <c r="J4" s="6" t="s">
        <v>7</v>
      </c>
      <c r="K4" s="8" t="s">
        <v>8</v>
      </c>
      <c r="L4" s="44"/>
      <c r="M4" s="7" t="s">
        <v>18</v>
      </c>
      <c r="N4" s="6" t="s">
        <v>5</v>
      </c>
      <c r="O4" s="46"/>
      <c r="P4" s="46"/>
      <c r="Q4" s="48"/>
    </row>
    <row r="5" spans="1:17" s="9" customFormat="1" ht="7.5" customHeight="1" x14ac:dyDescent="0.15">
      <c r="A5" s="10"/>
      <c r="B5" s="10"/>
      <c r="C5" s="11"/>
      <c r="D5" s="12"/>
      <c r="E5" s="13"/>
      <c r="F5" s="13"/>
      <c r="G5" s="13"/>
      <c r="H5" s="13"/>
      <c r="I5" s="13"/>
      <c r="J5" s="13"/>
      <c r="K5" s="13"/>
      <c r="L5" s="25"/>
      <c r="M5" s="25"/>
      <c r="N5" s="25"/>
      <c r="O5" s="25"/>
      <c r="P5" s="25"/>
      <c r="Q5" s="25"/>
    </row>
    <row r="6" spans="1:17" s="9" customFormat="1" ht="18" customHeight="1" x14ac:dyDescent="0.15">
      <c r="A6" s="14" t="s">
        <v>9</v>
      </c>
      <c r="B6" s="14"/>
      <c r="C6" s="15" t="s">
        <v>10</v>
      </c>
      <c r="D6" s="31">
        <v>38</v>
      </c>
      <c r="E6" s="21">
        <v>6</v>
      </c>
      <c r="F6" s="21">
        <v>2</v>
      </c>
      <c r="G6" s="21">
        <v>30</v>
      </c>
      <c r="H6" s="21">
        <v>804</v>
      </c>
      <c r="I6" s="21">
        <v>59</v>
      </c>
      <c r="J6" s="21">
        <v>385</v>
      </c>
      <c r="K6" s="21">
        <v>360</v>
      </c>
      <c r="L6" s="21">
        <f>SUM(M6:N6)</f>
        <v>173</v>
      </c>
      <c r="M6" s="21">
        <v>29</v>
      </c>
      <c r="N6" s="21">
        <v>144</v>
      </c>
      <c r="O6" s="21">
        <v>791</v>
      </c>
      <c r="P6" s="21">
        <v>1484</v>
      </c>
      <c r="Q6" s="21">
        <v>528</v>
      </c>
    </row>
    <row r="7" spans="1:17" s="9" customFormat="1" ht="18" customHeight="1" x14ac:dyDescent="0.15">
      <c r="A7" s="16"/>
      <c r="B7" s="16"/>
      <c r="C7" s="15" t="s">
        <v>11</v>
      </c>
      <c r="D7" s="31">
        <v>40</v>
      </c>
      <c r="E7" s="21">
        <v>6</v>
      </c>
      <c r="F7" s="21">
        <v>2</v>
      </c>
      <c r="G7" s="21">
        <v>32</v>
      </c>
      <c r="H7" s="21">
        <v>821</v>
      </c>
      <c r="I7" s="21">
        <v>59</v>
      </c>
      <c r="J7" s="21">
        <v>384</v>
      </c>
      <c r="K7" s="21">
        <v>378</v>
      </c>
      <c r="L7" s="21">
        <f>SUM(M7:N7)</f>
        <v>177</v>
      </c>
      <c r="M7" s="21">
        <v>30</v>
      </c>
      <c r="N7" s="21">
        <v>147</v>
      </c>
      <c r="O7" s="21">
        <v>785</v>
      </c>
      <c r="P7" s="21">
        <v>1513</v>
      </c>
      <c r="Q7" s="21">
        <v>501</v>
      </c>
    </row>
    <row r="8" spans="1:17" s="9" customFormat="1" ht="18" customHeight="1" x14ac:dyDescent="0.15">
      <c r="A8" s="16"/>
      <c r="B8" s="16"/>
      <c r="C8" s="15" t="s">
        <v>12</v>
      </c>
      <c r="D8" s="31">
        <v>38</v>
      </c>
      <c r="E8" s="21">
        <v>14</v>
      </c>
      <c r="F8" s="21">
        <v>0</v>
      </c>
      <c r="G8" s="21">
        <v>24</v>
      </c>
      <c r="H8" s="21">
        <v>817</v>
      </c>
      <c r="I8" s="21">
        <v>59</v>
      </c>
      <c r="J8" s="21">
        <v>378</v>
      </c>
      <c r="K8" s="21">
        <v>380</v>
      </c>
      <c r="L8" s="21">
        <f>SUM(M8:N8)</f>
        <v>169</v>
      </c>
      <c r="M8" s="21">
        <v>31</v>
      </c>
      <c r="N8" s="21">
        <v>138</v>
      </c>
      <c r="O8" s="21">
        <v>781</v>
      </c>
      <c r="P8" s="21">
        <v>1532</v>
      </c>
      <c r="Q8" s="21">
        <v>478</v>
      </c>
    </row>
    <row r="9" spans="1:17" s="9" customFormat="1" ht="18" customHeight="1" x14ac:dyDescent="0.15">
      <c r="A9" s="16"/>
      <c r="B9" s="16"/>
      <c r="C9" s="15" t="s">
        <v>20</v>
      </c>
      <c r="D9" s="31">
        <v>39</v>
      </c>
      <c r="E9" s="21">
        <v>13</v>
      </c>
      <c r="F9" s="21">
        <v>2</v>
      </c>
      <c r="G9" s="21">
        <v>24</v>
      </c>
      <c r="H9" s="21">
        <v>802</v>
      </c>
      <c r="I9" s="21">
        <v>61</v>
      </c>
      <c r="J9" s="21">
        <v>374</v>
      </c>
      <c r="K9" s="21">
        <v>367</v>
      </c>
      <c r="L9" s="21">
        <f>SUM(M9:N9)</f>
        <v>174</v>
      </c>
      <c r="M9" s="21">
        <v>30</v>
      </c>
      <c r="N9" s="21">
        <v>144</v>
      </c>
      <c r="O9" s="21">
        <v>760</v>
      </c>
      <c r="P9" s="21">
        <v>1561</v>
      </c>
      <c r="Q9" s="21">
        <v>455</v>
      </c>
    </row>
    <row r="10" spans="1:17" s="19" customFormat="1" ht="18" customHeight="1" x14ac:dyDescent="0.15">
      <c r="A10" s="17"/>
      <c r="B10" s="17"/>
      <c r="C10" s="18" t="s">
        <v>13</v>
      </c>
      <c r="D10" s="32">
        <v>40</v>
      </c>
      <c r="E10" s="33">
        <v>13</v>
      </c>
      <c r="F10" s="33">
        <v>2</v>
      </c>
      <c r="G10" s="33">
        <v>25</v>
      </c>
      <c r="H10" s="33">
        <v>759</v>
      </c>
      <c r="I10" s="33">
        <v>58</v>
      </c>
      <c r="J10" s="33">
        <v>328</v>
      </c>
      <c r="K10" s="33">
        <v>373</v>
      </c>
      <c r="L10" s="34">
        <v>153</v>
      </c>
      <c r="M10" s="34">
        <v>16</v>
      </c>
      <c r="N10" s="34">
        <v>137</v>
      </c>
      <c r="O10" s="34">
        <v>748</v>
      </c>
      <c r="P10" s="34">
        <v>1588</v>
      </c>
      <c r="Q10" s="34">
        <v>430</v>
      </c>
    </row>
    <row r="11" spans="1:17" s="9" customFormat="1" ht="8.25" customHeight="1" thickBot="1" x14ac:dyDescent="0.2">
      <c r="A11" s="26"/>
      <c r="B11" s="26"/>
      <c r="C11" s="20"/>
      <c r="D11" s="35"/>
      <c r="E11" s="22"/>
      <c r="F11" s="22"/>
      <c r="G11" s="22"/>
      <c r="H11" s="22"/>
      <c r="I11" s="22"/>
      <c r="J11" s="22"/>
      <c r="K11" s="22"/>
      <c r="L11" s="27"/>
      <c r="M11" s="27"/>
      <c r="N11" s="28"/>
      <c r="O11" s="28"/>
      <c r="P11" s="28"/>
      <c r="Q11" s="28"/>
    </row>
    <row r="12" spans="1:17" s="9" customFormat="1" ht="8.25" customHeight="1" thickTop="1" x14ac:dyDescent="0.15"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7" s="9" customFormat="1" x14ac:dyDescent="0.15">
      <c r="A13" s="9" t="s">
        <v>19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</row>
  </sheetData>
  <mergeCells count="8">
    <mergeCell ref="O3:O4"/>
    <mergeCell ref="P3:P4"/>
    <mergeCell ref="Q3:Q4"/>
    <mergeCell ref="H2:I2"/>
    <mergeCell ref="A3:C4"/>
    <mergeCell ref="D3:D4"/>
    <mergeCell ref="H3:H4"/>
    <mergeCell ref="L3:L4"/>
  </mergeCells>
  <phoneticPr fontId="4"/>
  <pageMargins left="0.7" right="0.7" top="0.75" bottom="0.75" header="0.3" footer="0.3"/>
  <pageSetup paperSize="9" orientation="portrait" r:id="rId1"/>
  <ignoredErrors>
    <ignoredError sqref="L6:L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2017-12-10T00:34:28Z</dcterms:modified>
</cp:coreProperties>
</file>