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保健師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<sst xmlns="http://schemas.openxmlformats.org/spreadsheetml/2006/main" count="46" uniqueCount="44">
  <si>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計</t>
  </si>
  <si>
    <t>その他</t>
  </si>
  <si>
    <t>その他</t>
  </si>
  <si>
    <t>未熟児</t>
  </si>
  <si>
    <t>実施回数</t>
  </si>
  <si>
    <t>（単位：人）</t>
  </si>
  <si>
    <t>区　　分</t>
  </si>
  <si>
    <t>結　核</t>
  </si>
  <si>
    <t>感染症</t>
  </si>
  <si>
    <t>精神障害</t>
  </si>
  <si>
    <t>成人病</t>
  </si>
  <si>
    <t>難　病</t>
  </si>
  <si>
    <t>その他の疾患</t>
  </si>
  <si>
    <t>妊産婦</t>
  </si>
  <si>
    <t>新生児</t>
  </si>
  <si>
    <t>乳　児</t>
  </si>
  <si>
    <t>幼　児</t>
  </si>
  <si>
    <t>合　計</t>
  </si>
  <si>
    <t>実　数</t>
  </si>
  <si>
    <t>延　数</t>
  </si>
  <si>
    <t>区   分</t>
  </si>
  <si>
    <t>技術研修</t>
  </si>
  <si>
    <t>保健所主催会議</t>
  </si>
  <si>
    <t>市町村支援</t>
  </si>
  <si>
    <t>サービス調整会議</t>
  </si>
  <si>
    <t>参加人員</t>
  </si>
  <si>
    <t>講義</t>
  </si>
  <si>
    <t>保健所実習</t>
  </si>
  <si>
    <t>看護学科</t>
  </si>
  <si>
    <t>保健助産学科</t>
  </si>
  <si>
    <t>医師会看護学校</t>
  </si>
  <si>
    <t>保育専門学校</t>
  </si>
  <si>
    <t>－</t>
  </si>
  <si>
    <t>　（２）　保健師活動</t>
  </si>
  <si>
    <t>　　　市町村職員等研修及び調整会議等　（平成１６年度）</t>
  </si>
  <si>
    <t xml:space="preserve">  　保健師学生等指導　（平成１６年度）</t>
  </si>
  <si>
    <t>8(16時間)</t>
  </si>
  <si>
    <t>8人×1週×1回</t>
  </si>
  <si>
    <t>3人×2週×2回</t>
  </si>
  <si>
    <t>9人×1週×２回</t>
  </si>
  <si>
    <t>10人×1週×1回</t>
  </si>
  <si>
    <t>54(108時間)</t>
  </si>
  <si>
    <t>27(54時間)</t>
  </si>
  <si>
    <t>　　　　家庭訪問指導事業　（平成１６年度）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</si>
</sst>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$ＪＳゴシック"/>
      <family val="1"/>
    </font>
    <font>
      <b/>
      <sz val="11"/>
      <name val="$ＪＳゴシック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5" xfId="0" applyBorder="1" applyAlignment="1" quotePrefix="1">
      <alignment horizontal="center" vertical="center" shrinkToFit="1"/>
    </xf>
    <xf numFmtId="0" fontId="0" fillId="0" borderId="6" xfId="0" applyBorder="1" applyAlignment="1" quotePrefix="1">
      <alignment horizontal="center" vertical="center" textRotation="255" shrinkToFit="1"/>
    </xf>
    <xf numFmtId="0" fontId="0" fillId="0" borderId="6" xfId="0" applyBorder="1" applyAlignment="1">
      <alignment vertical="center" textRotation="255" shrinkToFit="1"/>
    </xf>
    <xf numFmtId="0" fontId="0" fillId="0" borderId="7" xfId="0" applyBorder="1" applyAlignment="1" quotePrefix="1">
      <alignment horizontal="center" vertical="center" textRotation="255" shrinkToFit="1"/>
    </xf>
    <xf numFmtId="0" fontId="0" fillId="0" borderId="0" xfId="0" applyAlignment="1">
      <alignment vertical="center" textRotation="255" shrinkToFit="1"/>
    </xf>
    <xf numFmtId="0" fontId="0" fillId="0" borderId="8" xfId="0" applyBorder="1" applyAlignment="1" quotePrefix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 quotePrefix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20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right" vertical="center" shrinkToFit="1"/>
    </xf>
    <xf numFmtId="0" fontId="8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15</xdr:row>
      <xdr:rowOff>0</xdr:rowOff>
    </xdr:from>
    <xdr:to>
      <xdr:col>15</xdr:col>
      <xdr:colOff>28575</xdr:colOff>
      <xdr:row>16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39909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323850</xdr:colOff>
      <xdr:row>15</xdr:row>
      <xdr:rowOff>0</xdr:rowOff>
    </xdr:from>
    <xdr:to>
      <xdr:col>12</xdr:col>
      <xdr:colOff>28575</xdr:colOff>
      <xdr:row>16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14825" y="3990975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28575</xdr:colOff>
      <xdr:row>16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39909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323850</xdr:colOff>
      <xdr:row>15</xdr:row>
      <xdr:rowOff>0</xdr:rowOff>
    </xdr:from>
    <xdr:to>
      <xdr:col>12</xdr:col>
      <xdr:colOff>28575</xdr:colOff>
      <xdr:row>16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14825" y="3990975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28575</xdr:colOff>
      <xdr:row>16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39909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323850</xdr:colOff>
      <xdr:row>15</xdr:row>
      <xdr:rowOff>0</xdr:rowOff>
    </xdr:from>
    <xdr:to>
      <xdr:col>12</xdr:col>
      <xdr:colOff>28575</xdr:colOff>
      <xdr:row>16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14825" y="3990975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323850</xdr:colOff>
      <xdr:row>15</xdr:row>
      <xdr:rowOff>0</xdr:rowOff>
    </xdr:from>
    <xdr:to>
      <xdr:col>12</xdr:col>
      <xdr:colOff>28575</xdr:colOff>
      <xdr:row>16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314825" y="3990975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323850</xdr:colOff>
      <xdr:row>15</xdr:row>
      <xdr:rowOff>0</xdr:rowOff>
    </xdr:from>
    <xdr:to>
      <xdr:col>12</xdr:col>
      <xdr:colOff>28575</xdr:colOff>
      <xdr:row>16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314825" y="3990975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323850</xdr:colOff>
      <xdr:row>15</xdr:row>
      <xdr:rowOff>0</xdr:rowOff>
    </xdr:from>
    <xdr:to>
      <xdr:col>12</xdr:col>
      <xdr:colOff>28575</xdr:colOff>
      <xdr:row>16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314825" y="3990975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7">
      <selection activeCell="B1" sqref="B1:J12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16" width="5.625" style="0" customWidth="1"/>
  </cols>
  <sheetData>
    <row r="1" ht="13.5">
      <c r="B1" s="2" t="s">
        <v>33</v>
      </c>
    </row>
    <row r="2" ht="13.5">
      <c r="B2" s="2" t="s">
        <v>43</v>
      </c>
    </row>
    <row r="3" ht="14.25" thickBot="1">
      <c r="N3" t="s">
        <v>5</v>
      </c>
    </row>
    <row r="4" spans="2:15" s="13" customFormat="1" ht="84" customHeight="1">
      <c r="B4" s="9" t="s">
        <v>6</v>
      </c>
      <c r="C4" s="10" t="s">
        <v>7</v>
      </c>
      <c r="D4" s="11" t="s">
        <v>8</v>
      </c>
      <c r="E4" s="11" t="s">
        <v>9</v>
      </c>
      <c r="F4" s="11" t="s">
        <v>10</v>
      </c>
      <c r="G4" s="10" t="s">
        <v>11</v>
      </c>
      <c r="H4" s="11" t="s">
        <v>12</v>
      </c>
      <c r="I4" s="11" t="s">
        <v>13</v>
      </c>
      <c r="J4" s="11" t="s">
        <v>14</v>
      </c>
      <c r="K4" s="11" t="s">
        <v>3</v>
      </c>
      <c r="L4" s="10" t="s">
        <v>15</v>
      </c>
      <c r="M4" s="10" t="s">
        <v>16</v>
      </c>
      <c r="N4" s="11" t="s">
        <v>2</v>
      </c>
      <c r="O4" s="12" t="s">
        <v>17</v>
      </c>
    </row>
    <row r="5" spans="2:15" ht="19.5" customHeight="1">
      <c r="B5" s="14" t="s">
        <v>18</v>
      </c>
      <c r="C5" s="15">
        <v>21</v>
      </c>
      <c r="D5" s="15">
        <v>55</v>
      </c>
      <c r="E5" s="15">
        <v>53</v>
      </c>
      <c r="F5" s="1"/>
      <c r="G5" s="15">
        <v>11</v>
      </c>
      <c r="H5" s="16">
        <v>1</v>
      </c>
      <c r="I5" s="15">
        <v>14</v>
      </c>
      <c r="J5" s="1">
        <v>3</v>
      </c>
      <c r="K5" s="15">
        <v>11</v>
      </c>
      <c r="L5" s="15">
        <v>3</v>
      </c>
      <c r="M5" s="15">
        <v>3</v>
      </c>
      <c r="N5" s="15"/>
      <c r="O5" s="3">
        <f>SUM(C5:N5)</f>
        <v>175</v>
      </c>
    </row>
    <row r="6" spans="2:15" ht="19.5" customHeight="1" thickBot="1">
      <c r="B6" s="17" t="s">
        <v>19</v>
      </c>
      <c r="C6" s="18">
        <v>93</v>
      </c>
      <c r="D6" s="18">
        <v>79</v>
      </c>
      <c r="E6" s="18">
        <v>121</v>
      </c>
      <c r="F6" s="7"/>
      <c r="G6" s="18">
        <v>41</v>
      </c>
      <c r="H6" s="19">
        <v>1</v>
      </c>
      <c r="I6" s="18">
        <v>21</v>
      </c>
      <c r="J6" s="7">
        <v>3</v>
      </c>
      <c r="K6" s="18">
        <v>18</v>
      </c>
      <c r="L6" s="18">
        <v>3</v>
      </c>
      <c r="M6" s="18">
        <v>5</v>
      </c>
      <c r="N6" s="18"/>
      <c r="O6" s="20">
        <f>SUM(C6:N6)</f>
        <v>385</v>
      </c>
    </row>
    <row r="7" spans="2:14" ht="19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9" spans="2:8" ht="19.5" customHeight="1">
      <c r="B9" s="8" t="s">
        <v>34</v>
      </c>
      <c r="C9" s="5"/>
      <c r="D9" s="5"/>
      <c r="E9" s="5"/>
      <c r="F9" s="5"/>
      <c r="G9" s="5"/>
      <c r="H9" s="5"/>
    </row>
    <row r="10" ht="6" customHeight="1" thickBot="1">
      <c r="H10" s="5"/>
    </row>
    <row r="11" spans="2:14" ht="19.5" customHeight="1">
      <c r="B11" s="9" t="s">
        <v>20</v>
      </c>
      <c r="C11" s="32" t="s">
        <v>21</v>
      </c>
      <c r="D11" s="33"/>
      <c r="E11" s="32" t="s">
        <v>22</v>
      </c>
      <c r="F11" s="33"/>
      <c r="G11" s="32" t="s">
        <v>23</v>
      </c>
      <c r="H11" s="33"/>
      <c r="I11" s="44" t="s">
        <v>24</v>
      </c>
      <c r="J11" s="45"/>
      <c r="K11" s="32" t="s">
        <v>1</v>
      </c>
      <c r="L11" s="33"/>
      <c r="M11" s="32" t="s">
        <v>0</v>
      </c>
      <c r="N11" s="39"/>
    </row>
    <row r="12" spans="2:14" ht="19.5" customHeight="1">
      <c r="B12" s="22" t="s">
        <v>4</v>
      </c>
      <c r="C12" s="42">
        <v>3</v>
      </c>
      <c r="D12" s="43"/>
      <c r="E12" s="40">
        <v>33</v>
      </c>
      <c r="F12" s="41"/>
      <c r="G12" s="40">
        <v>25</v>
      </c>
      <c r="H12" s="41"/>
      <c r="I12" s="40">
        <v>3</v>
      </c>
      <c r="J12" s="41"/>
      <c r="K12" s="40">
        <v>60</v>
      </c>
      <c r="L12" s="41"/>
      <c r="M12" s="40">
        <f>SUM(C12:L12)</f>
        <v>124</v>
      </c>
      <c r="N12" s="28"/>
    </row>
    <row r="13" spans="2:14" ht="19.5" customHeight="1" thickBot="1">
      <c r="B13" s="4" t="s">
        <v>25</v>
      </c>
      <c r="C13" s="50">
        <v>186</v>
      </c>
      <c r="D13" s="51"/>
      <c r="E13" s="35"/>
      <c r="F13" s="46"/>
      <c r="G13" s="35"/>
      <c r="H13" s="46"/>
      <c r="I13" s="35"/>
      <c r="J13" s="46"/>
      <c r="K13" s="35"/>
      <c r="L13" s="46"/>
      <c r="M13" s="47">
        <f>SUM(C13:L13)</f>
        <v>186</v>
      </c>
      <c r="N13" s="29"/>
    </row>
    <row r="14" spans="2:14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ht="19.5" customHeight="1">
      <c r="B15" s="6" t="s">
        <v>35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9.5" customHeight="1" thickBo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"/>
      <c r="N16" s="5"/>
    </row>
    <row r="17" spans="2:14" ht="19.5" customHeight="1">
      <c r="B17" s="37" t="s">
        <v>26</v>
      </c>
      <c r="C17" s="52"/>
      <c r="D17" s="52"/>
      <c r="E17" s="52"/>
      <c r="F17" s="52"/>
      <c r="G17" s="52"/>
      <c r="H17" s="52"/>
      <c r="I17" s="32" t="s">
        <v>27</v>
      </c>
      <c r="J17" s="38"/>
      <c r="K17" s="38"/>
      <c r="L17" s="34"/>
      <c r="M17" s="53"/>
      <c r="N17" s="53"/>
    </row>
    <row r="18" spans="2:14" ht="19.5" customHeight="1">
      <c r="B18" s="22" t="s">
        <v>28</v>
      </c>
      <c r="C18" s="24" t="s">
        <v>29</v>
      </c>
      <c r="D18" s="24"/>
      <c r="E18" s="54" t="s">
        <v>30</v>
      </c>
      <c r="F18" s="55"/>
      <c r="G18" s="24" t="s">
        <v>31</v>
      </c>
      <c r="H18" s="24"/>
      <c r="I18" s="24" t="s">
        <v>28</v>
      </c>
      <c r="J18" s="24"/>
      <c r="K18" s="24" t="s">
        <v>29</v>
      </c>
      <c r="L18" s="31"/>
      <c r="M18" s="53"/>
      <c r="N18" s="53"/>
    </row>
    <row r="19" spans="2:14" ht="19.5" customHeight="1">
      <c r="B19" s="56" t="s">
        <v>42</v>
      </c>
      <c r="C19" s="59" t="s">
        <v>41</v>
      </c>
      <c r="D19" s="60"/>
      <c r="E19" s="65" t="s">
        <v>36</v>
      </c>
      <c r="F19" s="26"/>
      <c r="G19" s="69" t="s">
        <v>32</v>
      </c>
      <c r="H19" s="70"/>
      <c r="I19" s="24" t="s">
        <v>37</v>
      </c>
      <c r="J19" s="24"/>
      <c r="K19" s="59" t="s">
        <v>38</v>
      </c>
      <c r="L19" s="36"/>
      <c r="M19" s="53"/>
      <c r="N19" s="53"/>
    </row>
    <row r="20" spans="2:14" ht="19.5" customHeight="1">
      <c r="B20" s="57"/>
      <c r="C20" s="61"/>
      <c r="D20" s="62"/>
      <c r="E20" s="66"/>
      <c r="F20" s="27"/>
      <c r="G20" s="71"/>
      <c r="H20" s="72"/>
      <c r="I20" s="75" t="s">
        <v>39</v>
      </c>
      <c r="J20" s="75"/>
      <c r="K20" s="61"/>
      <c r="L20" s="76"/>
      <c r="M20" s="53"/>
      <c r="N20" s="53"/>
    </row>
    <row r="21" spans="2:15" ht="14.25" thickBot="1">
      <c r="B21" s="58"/>
      <c r="C21" s="63"/>
      <c r="D21" s="64"/>
      <c r="E21" s="67"/>
      <c r="F21" s="68"/>
      <c r="G21" s="73"/>
      <c r="H21" s="74"/>
      <c r="I21" s="30" t="s">
        <v>40</v>
      </c>
      <c r="J21" s="30"/>
      <c r="K21" s="63"/>
      <c r="L21" s="77"/>
      <c r="M21" s="53"/>
      <c r="N21" s="53"/>
      <c r="O21" s="23"/>
    </row>
    <row r="22" ht="19.5" customHeight="1"/>
    <row r="23" ht="9.75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53" spans="1:17" ht="24">
      <c r="A53" s="25">
        <v>39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40">
    <mergeCell ref="I19:J19"/>
    <mergeCell ref="M19:N19"/>
    <mergeCell ref="I20:J20"/>
    <mergeCell ref="M20:N20"/>
    <mergeCell ref="K19:L21"/>
    <mergeCell ref="M21:N21"/>
    <mergeCell ref="I21:J21"/>
    <mergeCell ref="B19:B21"/>
    <mergeCell ref="C19:D21"/>
    <mergeCell ref="E19:F21"/>
    <mergeCell ref="G19:H21"/>
    <mergeCell ref="B17:H17"/>
    <mergeCell ref="I17:L17"/>
    <mergeCell ref="M17:N17"/>
    <mergeCell ref="C18:D18"/>
    <mergeCell ref="E18:F18"/>
    <mergeCell ref="G18:H18"/>
    <mergeCell ref="I18:J18"/>
    <mergeCell ref="K18:L18"/>
    <mergeCell ref="M18:N18"/>
    <mergeCell ref="M13:N13"/>
    <mergeCell ref="B16:L16"/>
    <mergeCell ref="C13:D13"/>
    <mergeCell ref="E13:F13"/>
    <mergeCell ref="G13:H13"/>
    <mergeCell ref="I13:J13"/>
    <mergeCell ref="G11:H11"/>
    <mergeCell ref="I11:J11"/>
    <mergeCell ref="K13:L13"/>
    <mergeCell ref="K11:L11"/>
    <mergeCell ref="M11:N11"/>
    <mergeCell ref="A53:Q53"/>
    <mergeCell ref="K12:L12"/>
    <mergeCell ref="M12:N12"/>
    <mergeCell ref="C11:D11"/>
    <mergeCell ref="E11:F11"/>
    <mergeCell ref="C12:D12"/>
    <mergeCell ref="E12:F12"/>
    <mergeCell ref="G12:H12"/>
    <mergeCell ref="I12:J12"/>
  </mergeCells>
  <printOptions/>
  <pageMargins left="0.5905511811023623" right="0.3937007874015748" top="0.3937007874015748" bottom="0.3937007874015748" header="0" footer="0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2006-01-11T06:42:40Z</cp:lastPrinted>
  <dcterms:created xsi:type="dcterms:W3CDTF">2002-02-05T00:45:10Z</dcterms:created>
  <dcterms:modified xsi:type="dcterms:W3CDTF">2006-03-28T00:27:43Z</dcterms:modified>
  <cp:category/>
  <cp:version/>
  <cp:contentType/>
  <cp:contentStatus/>
</cp:coreProperties>
</file>