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7" i="1" l="1"/>
  <c r="D17" i="1" l="1"/>
  <c r="E17" i="1"/>
  <c r="F17" i="1"/>
  <c r="G17" i="1"/>
  <c r="H17" i="1"/>
  <c r="J17" i="1"/>
  <c r="K17" i="1"/>
  <c r="L17" i="1"/>
  <c r="M17" i="1"/>
  <c r="N17" i="1"/>
  <c r="C17" i="1"/>
  <c r="O4" i="1"/>
  <c r="O16" i="1" l="1"/>
  <c r="O15" i="1"/>
  <c r="O14" i="1"/>
  <c r="O13" i="1"/>
  <c r="O12" i="1"/>
  <c r="O11" i="1"/>
  <c r="O10" i="1"/>
  <c r="O9" i="1"/>
  <c r="O8" i="1"/>
  <c r="O7" i="1"/>
  <c r="O6" i="1"/>
  <c r="O5" i="1"/>
  <c r="O17" i="1" l="1"/>
</calcChain>
</file>

<file path=xl/sharedStrings.xml><?xml version="1.0" encoding="utf-8"?>
<sst xmlns="http://schemas.openxmlformats.org/spreadsheetml/2006/main" count="35" uniqueCount="27">
  <si>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</si>
  <si>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</si>
  <si>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</si>
  <si>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</si>
  <si>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</si>
  <si>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</si>
  <si>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</si>
  <si>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</si>
  <si>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</si>
  <si>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</si>
  <si>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</si>
  <si>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</si>
  <si>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</si>
  <si>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</si>
  <si>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</si>
  <si>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</si>
  <si>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</si>
  <si>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</si>
  <si>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</si>
  <si>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</si>
  <si>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</si>
  <si>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</si>
  <si>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</si>
  <si>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</si>
  <si>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</si>
  <si>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リード壁利用</t>
    <rPh sb="3" eb="4">
      <t>カベ</t>
    </rPh>
    <rPh sb="4" eb="6">
      <t>リヨウ</t>
    </rPh>
    <phoneticPr fontId="1"/>
  </si>
  <si>
    <t>倉吉体育文化会館　平成29年度利用者数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</si>
</sst>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="90" zoomScaleNormal="100" zoomScaleSheetLayoutView="90" workbookViewId="0">
      <selection activeCell="N17" sqref="N17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0" t="s">
        <v>25</v>
      </c>
      <c r="B4" s="12"/>
      <c r="C4" s="5">
        <v>0</v>
      </c>
      <c r="D4" s="7">
        <v>0</v>
      </c>
      <c r="E4" s="7">
        <v>6</v>
      </c>
      <c r="F4" s="7">
        <v>21</v>
      </c>
      <c r="G4" s="7">
        <v>6</v>
      </c>
      <c r="H4" s="7">
        <v>11</v>
      </c>
      <c r="I4" s="7">
        <v>15</v>
      </c>
      <c r="J4" s="7">
        <v>15</v>
      </c>
      <c r="K4" s="7">
        <v>0</v>
      </c>
      <c r="L4" s="7">
        <v>0</v>
      </c>
      <c r="M4" s="7">
        <v>0</v>
      </c>
      <c r="N4" s="7">
        <v>0</v>
      </c>
      <c r="O4" s="5">
        <f>SUM(C4:N4)</f>
        <v>74</v>
      </c>
    </row>
    <row r="5" spans="1:15" ht="16.5" customHeight="1" x14ac:dyDescent="0.15">
      <c r="A5" s="9" t="s">
        <v>17</v>
      </c>
      <c r="B5" s="4" t="s">
        <v>14</v>
      </c>
      <c r="C5" s="5">
        <v>1862</v>
      </c>
      <c r="D5" s="5">
        <v>4444</v>
      </c>
      <c r="E5" s="5">
        <v>2422</v>
      </c>
      <c r="F5" s="5">
        <v>3711</v>
      </c>
      <c r="G5" s="5">
        <v>4257</v>
      </c>
      <c r="H5" s="5">
        <v>2509</v>
      </c>
      <c r="I5" s="5">
        <v>3402</v>
      </c>
      <c r="J5" s="5">
        <v>2756</v>
      </c>
      <c r="K5" s="5">
        <v>2578</v>
      </c>
      <c r="L5" s="5">
        <v>2796</v>
      </c>
      <c r="M5" s="5">
        <v>2399</v>
      </c>
      <c r="N5" s="5">
        <v>2757</v>
      </c>
      <c r="O5" s="5">
        <f>SUM(C5:N5)</f>
        <v>35893</v>
      </c>
    </row>
    <row r="6" spans="1:15" ht="16.5" customHeight="1" x14ac:dyDescent="0.15">
      <c r="A6" s="9"/>
      <c r="B6" s="4" t="s">
        <v>15</v>
      </c>
      <c r="C6" s="5">
        <v>1046</v>
      </c>
      <c r="D6" s="5">
        <v>791</v>
      </c>
      <c r="E6" s="5">
        <v>1676</v>
      </c>
      <c r="F6" s="5">
        <v>877</v>
      </c>
      <c r="G6" s="5">
        <v>753</v>
      </c>
      <c r="H6" s="5">
        <v>2089</v>
      </c>
      <c r="I6" s="5">
        <v>3305</v>
      </c>
      <c r="J6" s="5">
        <v>2888</v>
      </c>
      <c r="K6" s="5">
        <v>1026</v>
      </c>
      <c r="L6" s="5">
        <v>1339</v>
      </c>
      <c r="M6" s="5">
        <v>1208</v>
      </c>
      <c r="N6" s="5">
        <v>1031</v>
      </c>
      <c r="O6" s="5">
        <f t="shared" ref="O6:O16" si="0">SUM(C6:N6)</f>
        <v>18029</v>
      </c>
    </row>
    <row r="7" spans="1:15" ht="16.5" customHeight="1" x14ac:dyDescent="0.15">
      <c r="A7" s="9" t="s">
        <v>18</v>
      </c>
      <c r="B7" s="4" t="s">
        <v>14</v>
      </c>
      <c r="C7" s="5">
        <v>1650</v>
      </c>
      <c r="D7" s="5">
        <v>2634</v>
      </c>
      <c r="E7" s="5">
        <v>2245</v>
      </c>
      <c r="F7" s="5">
        <v>1845</v>
      </c>
      <c r="G7" s="5">
        <v>1900</v>
      </c>
      <c r="H7" s="5">
        <v>4850</v>
      </c>
      <c r="I7" s="5">
        <v>3827</v>
      </c>
      <c r="J7" s="5">
        <v>0</v>
      </c>
      <c r="K7" s="5">
        <v>0</v>
      </c>
      <c r="L7" s="5">
        <v>1017</v>
      </c>
      <c r="M7" s="5">
        <v>2012</v>
      </c>
      <c r="N7" s="5">
        <v>2709</v>
      </c>
      <c r="O7" s="5">
        <f t="shared" si="0"/>
        <v>24689</v>
      </c>
    </row>
    <row r="8" spans="1:15" ht="16.5" customHeight="1" x14ac:dyDescent="0.15">
      <c r="A8" s="9"/>
      <c r="B8" s="4" t="s">
        <v>15</v>
      </c>
      <c r="C8" s="5">
        <v>1095</v>
      </c>
      <c r="D8" s="5">
        <v>1475</v>
      </c>
      <c r="E8" s="5">
        <v>780</v>
      </c>
      <c r="F8" s="5">
        <v>1332</v>
      </c>
      <c r="G8" s="5">
        <v>595</v>
      </c>
      <c r="H8" s="5">
        <v>1400</v>
      </c>
      <c r="I8" s="5">
        <v>810</v>
      </c>
      <c r="J8" s="5">
        <v>0</v>
      </c>
      <c r="K8" s="5">
        <v>0</v>
      </c>
      <c r="L8" s="5">
        <v>1370</v>
      </c>
      <c r="M8" s="5">
        <v>680</v>
      </c>
      <c r="N8" s="5">
        <v>900</v>
      </c>
      <c r="O8" s="5">
        <f t="shared" si="0"/>
        <v>10437</v>
      </c>
    </row>
    <row r="9" spans="1:15" ht="16.5" customHeight="1" x14ac:dyDescent="0.15">
      <c r="A9" s="9" t="s">
        <v>19</v>
      </c>
      <c r="B9" s="4" t="s">
        <v>14</v>
      </c>
      <c r="C9" s="5">
        <v>1143</v>
      </c>
      <c r="D9" s="5">
        <v>1020</v>
      </c>
      <c r="E9" s="5">
        <v>1218</v>
      </c>
      <c r="F9" s="5">
        <v>1192</v>
      </c>
      <c r="G9" s="5">
        <v>800</v>
      </c>
      <c r="H9" s="5">
        <v>1630</v>
      </c>
      <c r="I9" s="5">
        <v>1147</v>
      </c>
      <c r="J9" s="5">
        <v>0</v>
      </c>
      <c r="K9" s="5">
        <v>0</v>
      </c>
      <c r="L9" s="5">
        <v>640</v>
      </c>
      <c r="M9" s="5">
        <v>716</v>
      </c>
      <c r="N9" s="5">
        <v>968</v>
      </c>
      <c r="O9" s="5">
        <f t="shared" si="0"/>
        <v>10474</v>
      </c>
    </row>
    <row r="10" spans="1:15" ht="16.5" customHeight="1" x14ac:dyDescent="0.15">
      <c r="A10" s="9"/>
      <c r="B10" s="4" t="s">
        <v>15</v>
      </c>
      <c r="C10" s="5">
        <v>720</v>
      </c>
      <c r="D10" s="5">
        <v>984</v>
      </c>
      <c r="E10" s="5">
        <v>739</v>
      </c>
      <c r="F10" s="5">
        <v>740</v>
      </c>
      <c r="G10" s="5">
        <v>736</v>
      </c>
      <c r="H10" s="5">
        <v>1000</v>
      </c>
      <c r="I10" s="5">
        <v>955</v>
      </c>
      <c r="J10" s="5">
        <v>0</v>
      </c>
      <c r="K10" s="5">
        <v>0</v>
      </c>
      <c r="L10" s="5">
        <v>540</v>
      </c>
      <c r="M10" s="5">
        <v>555</v>
      </c>
      <c r="N10" s="5">
        <v>627</v>
      </c>
      <c r="O10" s="5">
        <f t="shared" si="0"/>
        <v>7596</v>
      </c>
    </row>
    <row r="11" spans="1:15" ht="16.5" customHeight="1" x14ac:dyDescent="0.15">
      <c r="A11" s="9" t="s">
        <v>20</v>
      </c>
      <c r="B11" s="4" t="s">
        <v>14</v>
      </c>
      <c r="C11" s="5">
        <v>1069</v>
      </c>
      <c r="D11" s="5">
        <v>1219</v>
      </c>
      <c r="E11" s="5">
        <v>1190</v>
      </c>
      <c r="F11" s="5">
        <v>1304</v>
      </c>
      <c r="G11" s="5">
        <v>1478</v>
      </c>
      <c r="H11" s="5">
        <v>1269</v>
      </c>
      <c r="I11" s="5">
        <v>1809</v>
      </c>
      <c r="J11" s="5">
        <v>0</v>
      </c>
      <c r="K11" s="5">
        <v>0</v>
      </c>
      <c r="L11" s="5">
        <v>847</v>
      </c>
      <c r="M11" s="5">
        <v>1395</v>
      </c>
      <c r="N11" s="5">
        <v>3191</v>
      </c>
      <c r="O11" s="5">
        <f t="shared" si="0"/>
        <v>14771</v>
      </c>
    </row>
    <row r="12" spans="1:15" ht="16.5" customHeight="1" x14ac:dyDescent="0.15">
      <c r="A12" s="9"/>
      <c r="B12" s="4" t="s">
        <v>15</v>
      </c>
      <c r="C12" s="5">
        <v>645</v>
      </c>
      <c r="D12" s="5">
        <v>891</v>
      </c>
      <c r="E12" s="5">
        <v>705</v>
      </c>
      <c r="F12" s="5">
        <v>1074</v>
      </c>
      <c r="G12" s="5">
        <v>692</v>
      </c>
      <c r="H12" s="5">
        <v>880</v>
      </c>
      <c r="I12" s="5">
        <v>1043</v>
      </c>
      <c r="J12" s="5">
        <v>0</v>
      </c>
      <c r="K12" s="5">
        <v>0</v>
      </c>
      <c r="L12" s="5">
        <v>847</v>
      </c>
      <c r="M12" s="5">
        <v>565</v>
      </c>
      <c r="N12" s="5">
        <v>213</v>
      </c>
      <c r="O12" s="5">
        <f t="shared" si="0"/>
        <v>7555</v>
      </c>
    </row>
    <row r="13" spans="1:15" ht="16.5" customHeight="1" x14ac:dyDescent="0.15">
      <c r="A13" s="9" t="s">
        <v>21</v>
      </c>
      <c r="B13" s="8" t="s">
        <v>14</v>
      </c>
      <c r="C13" s="5">
        <v>1060</v>
      </c>
      <c r="D13" s="5">
        <v>1448</v>
      </c>
      <c r="E13" s="5">
        <v>1533</v>
      </c>
      <c r="F13" s="5">
        <v>1196</v>
      </c>
      <c r="G13" s="5">
        <v>1276</v>
      </c>
      <c r="H13" s="5">
        <v>1328</v>
      </c>
      <c r="I13" s="5">
        <v>4114</v>
      </c>
      <c r="J13" s="5">
        <v>0</v>
      </c>
      <c r="K13" s="5">
        <v>0</v>
      </c>
      <c r="L13" s="5">
        <v>868</v>
      </c>
      <c r="M13" s="5">
        <v>983</v>
      </c>
      <c r="N13" s="5">
        <v>3301</v>
      </c>
      <c r="O13" s="5">
        <f t="shared" si="0"/>
        <v>17107</v>
      </c>
    </row>
    <row r="14" spans="1:15" ht="16.5" customHeight="1" x14ac:dyDescent="0.15">
      <c r="A14" s="9"/>
      <c r="B14" s="8" t="s">
        <v>15</v>
      </c>
      <c r="C14" s="5">
        <v>338</v>
      </c>
      <c r="D14" s="5">
        <v>589</v>
      </c>
      <c r="E14" s="5">
        <v>666</v>
      </c>
      <c r="F14" s="5">
        <v>452</v>
      </c>
      <c r="G14" s="5">
        <v>470</v>
      </c>
      <c r="H14" s="5">
        <v>231</v>
      </c>
      <c r="I14" s="5">
        <v>411</v>
      </c>
      <c r="J14" s="5">
        <v>0</v>
      </c>
      <c r="K14" s="5">
        <v>0</v>
      </c>
      <c r="L14" s="5">
        <v>286</v>
      </c>
      <c r="M14" s="5">
        <v>231</v>
      </c>
      <c r="N14" s="5">
        <v>456</v>
      </c>
      <c r="O14" s="5">
        <f t="shared" si="0"/>
        <v>4130</v>
      </c>
    </row>
    <row r="15" spans="1:15" ht="16.5" customHeight="1" x14ac:dyDescent="0.15">
      <c r="A15" s="10" t="s">
        <v>22</v>
      </c>
      <c r="B15" s="11"/>
      <c r="C15" s="5">
        <v>371</v>
      </c>
      <c r="D15" s="5">
        <v>281</v>
      </c>
      <c r="E15" s="5">
        <v>615</v>
      </c>
      <c r="F15" s="5">
        <v>452</v>
      </c>
      <c r="G15" s="5">
        <v>24</v>
      </c>
      <c r="H15" s="5">
        <v>280</v>
      </c>
      <c r="I15" s="5">
        <v>481</v>
      </c>
      <c r="J15" s="5">
        <v>457</v>
      </c>
      <c r="K15" s="5">
        <v>254</v>
      </c>
      <c r="L15" s="5">
        <v>283</v>
      </c>
      <c r="M15" s="5">
        <v>413</v>
      </c>
      <c r="N15" s="5">
        <v>420</v>
      </c>
      <c r="O15" s="5">
        <f t="shared" si="0"/>
        <v>4331</v>
      </c>
    </row>
    <row r="16" spans="1:15" ht="16.5" customHeight="1" x14ac:dyDescent="0.15">
      <c r="A16" s="10" t="s">
        <v>23</v>
      </c>
      <c r="B16" s="11"/>
      <c r="C16" s="5">
        <v>105</v>
      </c>
      <c r="D16" s="5">
        <v>100</v>
      </c>
      <c r="E16" s="5">
        <v>230</v>
      </c>
      <c r="F16" s="5">
        <v>155</v>
      </c>
      <c r="G16" s="5">
        <v>151</v>
      </c>
      <c r="H16" s="5">
        <v>380</v>
      </c>
      <c r="I16" s="5">
        <v>743</v>
      </c>
      <c r="J16" s="5">
        <v>75</v>
      </c>
      <c r="K16" s="5">
        <v>249</v>
      </c>
      <c r="L16" s="5">
        <v>118</v>
      </c>
      <c r="M16" s="5">
        <v>123</v>
      </c>
      <c r="N16" s="5">
        <v>153</v>
      </c>
      <c r="O16" s="5">
        <f t="shared" si="0"/>
        <v>2582</v>
      </c>
    </row>
    <row r="17" spans="1:15" ht="16.5" customHeight="1" x14ac:dyDescent="0.15">
      <c r="A17" s="9" t="s">
        <v>16</v>
      </c>
      <c r="B17" s="9"/>
      <c r="C17" s="5">
        <f>SUM(C4:C16)</f>
        <v>11104</v>
      </c>
      <c r="D17" s="5">
        <f t="shared" ref="D17:O17" si="1">SUM(D4:D16)</f>
        <v>15876</v>
      </c>
      <c r="E17" s="5">
        <f t="shared" si="1"/>
        <v>14025</v>
      </c>
      <c r="F17" s="5">
        <f t="shared" si="1"/>
        <v>14351</v>
      </c>
      <c r="G17" s="5">
        <f t="shared" si="1"/>
        <v>13138</v>
      </c>
      <c r="H17" s="5">
        <f t="shared" si="1"/>
        <v>17857</v>
      </c>
      <c r="I17" s="5">
        <f>SUM(I4:I16)</f>
        <v>22062</v>
      </c>
      <c r="J17" s="5">
        <f t="shared" si="1"/>
        <v>6191</v>
      </c>
      <c r="K17" s="5">
        <f t="shared" si="1"/>
        <v>4107</v>
      </c>
      <c r="L17" s="5">
        <f t="shared" si="1"/>
        <v>10951</v>
      </c>
      <c r="M17" s="5">
        <f t="shared" si="1"/>
        <v>11280</v>
      </c>
      <c r="N17" s="5">
        <f t="shared" si="1"/>
        <v>16726</v>
      </c>
      <c r="O17" s="5">
        <f t="shared" si="1"/>
        <v>157668</v>
      </c>
    </row>
  </sheetData>
  <mergeCells count="10">
    <mergeCell ref="A11:A12"/>
    <mergeCell ref="A13:A14"/>
    <mergeCell ref="A17:B17"/>
    <mergeCell ref="A3:B3"/>
    <mergeCell ref="A5:A6"/>
    <mergeCell ref="A7:A8"/>
    <mergeCell ref="A9:A10"/>
    <mergeCell ref="A15:B15"/>
    <mergeCell ref="A16:B16"/>
    <mergeCell ref="A4:B4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2018-04-27T01:19:05Z</cp:lastPrinted>
  <dcterms:created xsi:type="dcterms:W3CDTF">2014-07-30T09:30:56Z</dcterms:created>
  <dcterms:modified xsi:type="dcterms:W3CDTF">2018-05-01T07:37:44Z</dcterms:modified>
</cp:coreProperties>
</file>