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5386" windowWidth="5445" windowHeight="6285" activeTab="0"/>
  </bookViews>
  <sheets>
    <sheet name="３－２" sheetId="1" r:id="rId1"/>
  </sheets>
  <definedNames>
    <definedName name="_xlnm.Print_Area" localSheetId="0">'３－２'!$A$1:$D$274</definedName>
  </definedNames>
  <calcPr fullCalcOnLoad="1"/>
</workbook>
</file>

<file path=xl/sharedStrings.xml><?xml version="1.0" encoding="utf-8"?>
<sst xmlns="http://schemas.openxmlformats.org/spreadsheetml/2006/main" count="483" uniqueCount="336">
  <si>
    <t>物流運搬設備・同部分品・取付具・附属品</t>
  </si>
  <si>
    <t>電気照明器具・同部分品・取付具・附属品</t>
  </si>
  <si>
    <t>153291</t>
  </si>
  <si>
    <t>252191</t>
  </si>
  <si>
    <t>253391</t>
  </si>
  <si>
    <t>織物製下着</t>
  </si>
  <si>
    <t>092291</t>
  </si>
  <si>
    <t>092691</t>
  </si>
  <si>
    <t>094191</t>
  </si>
  <si>
    <t>094991</t>
  </si>
  <si>
    <t>096191</t>
  </si>
  <si>
    <t>096991</t>
  </si>
  <si>
    <t>097191</t>
  </si>
  <si>
    <t>097291</t>
  </si>
  <si>
    <t>097391</t>
  </si>
  <si>
    <t>099591</t>
  </si>
  <si>
    <t>099991</t>
  </si>
  <si>
    <t>101191</t>
  </si>
  <si>
    <t>111591</t>
  </si>
  <si>
    <t>111691</t>
  </si>
  <si>
    <t>111791</t>
  </si>
  <si>
    <t>113291</t>
  </si>
  <si>
    <t>114791</t>
  </si>
  <si>
    <t>116191</t>
  </si>
  <si>
    <t>116291</t>
  </si>
  <si>
    <t>116491</t>
  </si>
  <si>
    <t>116591</t>
  </si>
  <si>
    <t>116691</t>
  </si>
  <si>
    <t>116791</t>
  </si>
  <si>
    <t>116891</t>
  </si>
  <si>
    <t>116991</t>
  </si>
  <si>
    <t>117191</t>
  </si>
  <si>
    <t>117291</t>
  </si>
  <si>
    <t>117391</t>
  </si>
  <si>
    <t>118491</t>
  </si>
  <si>
    <t>118691</t>
  </si>
  <si>
    <t>119191</t>
  </si>
  <si>
    <t>121191</t>
  </si>
  <si>
    <t>121291</t>
  </si>
  <si>
    <t>床板</t>
  </si>
  <si>
    <t>122291</t>
  </si>
  <si>
    <t>ポンプ・同装置・同部分品・取付具・附属品</t>
  </si>
  <si>
    <t>122391</t>
  </si>
  <si>
    <t>122491</t>
  </si>
  <si>
    <t>129991</t>
  </si>
  <si>
    <t>131191</t>
  </si>
  <si>
    <t>144191</t>
  </si>
  <si>
    <t>145291</t>
  </si>
  <si>
    <t>145391</t>
  </si>
  <si>
    <t>145491</t>
  </si>
  <si>
    <t>その他のパルプ・紙・紙加工品</t>
  </si>
  <si>
    <t>151191</t>
  </si>
  <si>
    <t>151391</t>
  </si>
  <si>
    <t>製本</t>
  </si>
  <si>
    <t>182191</t>
  </si>
  <si>
    <t>182491</t>
  </si>
  <si>
    <t>182591</t>
  </si>
  <si>
    <t>183491</t>
  </si>
  <si>
    <t>プラスチック製日用雑貨・食卓用品等</t>
  </si>
  <si>
    <t>189791</t>
  </si>
  <si>
    <t>プラスチック製履物・同附属品</t>
  </si>
  <si>
    <t>202191</t>
  </si>
  <si>
    <t>211291</t>
  </si>
  <si>
    <t>217991</t>
  </si>
  <si>
    <t>218491</t>
  </si>
  <si>
    <t>225191</t>
  </si>
  <si>
    <t>229191</t>
  </si>
  <si>
    <t>229991</t>
  </si>
  <si>
    <t>242491</t>
  </si>
  <si>
    <t>242991</t>
  </si>
  <si>
    <t>243291</t>
  </si>
  <si>
    <t>244191</t>
  </si>
  <si>
    <t>244291</t>
  </si>
  <si>
    <t>244691</t>
  </si>
  <si>
    <t>245291</t>
  </si>
  <si>
    <t>246191</t>
  </si>
  <si>
    <t>246491</t>
  </si>
  <si>
    <t>246993</t>
  </si>
  <si>
    <t>248191</t>
  </si>
  <si>
    <t>262191</t>
  </si>
  <si>
    <t>264391</t>
  </si>
  <si>
    <t>265391</t>
  </si>
  <si>
    <t>266391</t>
  </si>
  <si>
    <t>269191</t>
  </si>
  <si>
    <t>269291</t>
  </si>
  <si>
    <t>269991</t>
  </si>
  <si>
    <t>271991</t>
  </si>
  <si>
    <t>272291</t>
  </si>
  <si>
    <t>273591</t>
  </si>
  <si>
    <t>282191</t>
  </si>
  <si>
    <t>282291</t>
  </si>
  <si>
    <t>282391</t>
  </si>
  <si>
    <t>291191</t>
  </si>
  <si>
    <t>291391</t>
  </si>
  <si>
    <t>291491</t>
  </si>
  <si>
    <t>291591</t>
  </si>
  <si>
    <t>292191</t>
  </si>
  <si>
    <t>292291</t>
  </si>
  <si>
    <t>292991</t>
  </si>
  <si>
    <t>293191</t>
  </si>
  <si>
    <t>293991</t>
  </si>
  <si>
    <t>295191</t>
  </si>
  <si>
    <t>296991</t>
  </si>
  <si>
    <t>299991</t>
  </si>
  <si>
    <t>301191</t>
  </si>
  <si>
    <t>301291</t>
  </si>
  <si>
    <t>301391</t>
  </si>
  <si>
    <t>302191</t>
  </si>
  <si>
    <t>302391</t>
  </si>
  <si>
    <t>303991</t>
  </si>
  <si>
    <t>311391</t>
  </si>
  <si>
    <t>313191</t>
  </si>
  <si>
    <t>328291</t>
  </si>
  <si>
    <t>329291</t>
  </si>
  <si>
    <t>木材薬品処理</t>
  </si>
  <si>
    <t>その他の畜産食料品</t>
  </si>
  <si>
    <t>そう菜</t>
  </si>
  <si>
    <t>日用紙製品</t>
  </si>
  <si>
    <t>その他の紙製品</t>
  </si>
  <si>
    <t>印刷物加工</t>
  </si>
  <si>
    <t>舗装材料</t>
  </si>
  <si>
    <t>半導体製造装置・同部分品・取付具・附属品</t>
  </si>
  <si>
    <t>光電変換素子</t>
  </si>
  <si>
    <t>変圧器類・同部分品・取付具・附属品</t>
  </si>
  <si>
    <t>他に分類されない各種機械部分品</t>
  </si>
  <si>
    <t>２８　電子部品・デバイス・電子回路</t>
  </si>
  <si>
    <t>244692</t>
  </si>
  <si>
    <t>129191</t>
  </si>
  <si>
    <t>144291</t>
  </si>
  <si>
    <t>144991</t>
  </si>
  <si>
    <t>174191</t>
  </si>
  <si>
    <t>作業工具</t>
  </si>
  <si>
    <t>その他の金物類</t>
  </si>
  <si>
    <t>ガス機器・石油機器・同部分品・附属品</t>
  </si>
  <si>
    <t>鉄骨</t>
  </si>
  <si>
    <t>建設用金属製品</t>
  </si>
  <si>
    <t>259391</t>
  </si>
  <si>
    <t>259991</t>
  </si>
  <si>
    <t>267191</t>
  </si>
  <si>
    <t>その他の事務用機械器具・同部分品・取付具・附属品</t>
  </si>
  <si>
    <t>その他の産業用電気機械器具・同部分品・取付具・附属品</t>
  </si>
  <si>
    <t>有線通信機械器具</t>
  </si>
  <si>
    <t>携帯電話機・ＰＨＳ電話機</t>
  </si>
  <si>
    <t>無線通信機械器具</t>
  </si>
  <si>
    <t>ビデオ機器・同部分品・取付具・附属品</t>
  </si>
  <si>
    <t>その他の水産食料品</t>
  </si>
  <si>
    <t>建築用金属製品</t>
  </si>
  <si>
    <t>142191</t>
  </si>
  <si>
    <t>143291</t>
  </si>
  <si>
    <t>192191</t>
  </si>
  <si>
    <t>233991</t>
  </si>
  <si>
    <t>234191</t>
  </si>
  <si>
    <t>253191</t>
  </si>
  <si>
    <t>部分肉、冷凍肉（ブロイラーを除く）</t>
  </si>
  <si>
    <t>冷凍水産物</t>
  </si>
  <si>
    <t>米菓</t>
  </si>
  <si>
    <t>その他のパン・菓子</t>
  </si>
  <si>
    <t>レトルト食品</t>
  </si>
  <si>
    <t>合成繊維長繊維織物</t>
  </si>
  <si>
    <t>織物製乳幼児服</t>
  </si>
  <si>
    <t>補整着</t>
  </si>
  <si>
    <t>他に分類されない繊維製品</t>
  </si>
  <si>
    <t>造作材</t>
  </si>
  <si>
    <t>洋紙・機械すき和紙</t>
  </si>
  <si>
    <t>オフセット印刷以外の印刷</t>
  </si>
  <si>
    <t>電気機械器具用プラスチック製品</t>
  </si>
  <si>
    <t>硬質プラスチック発泡製品</t>
  </si>
  <si>
    <t>他に分類されないプラスチック製品の加工品</t>
  </si>
  <si>
    <t>ガラス製容器</t>
  </si>
  <si>
    <t>鍛工品</t>
  </si>
  <si>
    <t>その他の非鉄金属・同合金圧延</t>
  </si>
  <si>
    <t>電線・ケーブル</t>
  </si>
  <si>
    <t>他に分類されない金属製品</t>
  </si>
  <si>
    <t>食品機械・同装置・同部分品・取付具・附属品</t>
  </si>
  <si>
    <t>化学機械・同装置・同部分品・取付具・附属品</t>
  </si>
  <si>
    <t>金属加工機械</t>
  </si>
  <si>
    <t>ロボット・同装置の部分品・取付具・附属品</t>
  </si>
  <si>
    <t>医療用機械器具・同部分品・取付具・附属品</t>
  </si>
  <si>
    <t>医療用品（動物用医療機械器具を含む）</t>
  </si>
  <si>
    <t>写真機・映画用機械・同部分品・取付具・附属品</t>
  </si>
  <si>
    <t>半導体素子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</si>
  <si>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</si>
  <si>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</si>
  <si>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</si>
  <si>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</si>
  <si>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医療衛生関連機器・同部分品・取付具・附属品</t>
  </si>
  <si>
    <t>医療用電子応用装置・同部分品・取付具・附属品</t>
  </si>
  <si>
    <t>パーソナルコンピュータ・同部分品・取付具・附属品</t>
  </si>
  <si>
    <t>帆布製品</t>
  </si>
  <si>
    <t>ゴム製履物・同附属品</t>
  </si>
  <si>
    <t>動力伝導装置・同部分品・取付具・附属品</t>
  </si>
  <si>
    <t>X</t>
  </si>
  <si>
    <t>プラスチック加工機械・同附属装置・同部分品・取付具・附属品</t>
  </si>
  <si>
    <t>その他の計量器・測定器・分析機器・試験機・測量機械器具
・理化学機械器具・同部分品・取付具・附属品</t>
  </si>
  <si>
    <t>　　３－２－１　品 目 別 加 工 賃 収 入 額</t>
  </si>
  <si>
    <t>加 工 賃
収 入 額</t>
  </si>
  <si>
    <t>事 業
所 数</t>
  </si>
  <si>
    <t>　　３－２－２　品 目 別 加 工 賃 収 入 額</t>
  </si>
  <si>
    <t>　　３－２－３　品 目 別 加 工 賃 収 入 額</t>
  </si>
  <si>
    <t>　　３－２－４　品 目 別 加 工 賃 収 入 額</t>
  </si>
  <si>
    <t>　　３－２－５　品 目 別 加 工 賃 収 入 額</t>
  </si>
  <si>
    <t>　　３－２－６　品 目 別 加 工 賃 収 入 額</t>
  </si>
  <si>
    <t>０９　食　料　品</t>
  </si>
  <si>
    <t>１０　飲料・たばこ・飼料</t>
  </si>
  <si>
    <t>１１　繊 維 工 業 品</t>
  </si>
  <si>
    <t>１２　木 材 ・ 木 製 品</t>
  </si>
  <si>
    <t>１３　家 具 ・ 装 備 品</t>
  </si>
  <si>
    <t>１４　パルプ・紙・紙加工品</t>
  </si>
  <si>
    <t>１５　印 刷 ・ 同 関 連 品</t>
  </si>
  <si>
    <t>１７　石油製品・石炭製品</t>
  </si>
  <si>
    <t>１８　プラスチック製品</t>
  </si>
  <si>
    <t>１９　ゴ ム 製 品</t>
  </si>
  <si>
    <t>２１　窯 業 ・ 土 石 製 品</t>
  </si>
  <si>
    <t>２０　なめし革・同製品・毛皮</t>
  </si>
  <si>
    <t>２２　鉄　　鋼</t>
  </si>
  <si>
    <t>２３　非　鉄　金　属</t>
  </si>
  <si>
    <t>２４　金　属　製　品</t>
  </si>
  <si>
    <t>２５　は ん 用 機 械 器 具</t>
  </si>
  <si>
    <t>２６　生 産 用 機 械 器 具</t>
  </si>
  <si>
    <t>２７　業 務 用 機 械 器 具</t>
  </si>
  <si>
    <t>２９　電 気 機 械 器 具</t>
  </si>
  <si>
    <t>３０　情 報 通 信 機 械 器 具</t>
  </si>
  <si>
    <t>３１　輸 送 用 機 械 器 具</t>
  </si>
  <si>
    <t>３２　そ の 他 の 製 品</t>
  </si>
  <si>
    <t>総　　　　数</t>
  </si>
  <si>
    <t xml:space="preserve"> (単位：万円)</t>
  </si>
  <si>
    <t>番 号</t>
  </si>
  <si>
    <t>製　　造　　品　　名</t>
  </si>
  <si>
    <t>091191</t>
  </si>
  <si>
    <t>091991</t>
  </si>
  <si>
    <t>092591</t>
  </si>
  <si>
    <t>092991</t>
  </si>
  <si>
    <t>097491</t>
  </si>
  <si>
    <t>097991</t>
  </si>
  <si>
    <t>099691</t>
  </si>
  <si>
    <t>099891</t>
  </si>
  <si>
    <t>273991</t>
  </si>
  <si>
    <t>274191</t>
  </si>
  <si>
    <t>274391</t>
  </si>
  <si>
    <t>275291</t>
  </si>
  <si>
    <t>281291</t>
  </si>
  <si>
    <t>281391</t>
  </si>
  <si>
    <t>291291</t>
  </si>
  <si>
    <t>海藻加工</t>
  </si>
  <si>
    <t>冷凍水産食品</t>
  </si>
  <si>
    <t>味そ</t>
  </si>
  <si>
    <t>その他の調味料</t>
  </si>
  <si>
    <t>精米・精麦</t>
  </si>
  <si>
    <t>その他の精穀・製粉品</t>
  </si>
  <si>
    <t>パン</t>
  </si>
  <si>
    <t>生菓子</t>
  </si>
  <si>
    <t>ビスケット類・干菓子</t>
  </si>
  <si>
    <t>冷凍調理食品</t>
  </si>
  <si>
    <t>他に分類されない食料品</t>
  </si>
  <si>
    <t>清涼飲料</t>
  </si>
  <si>
    <t>化学繊維紡績糸</t>
  </si>
  <si>
    <t>毛紡績糸</t>
  </si>
  <si>
    <t>ねん糸</t>
  </si>
  <si>
    <t>たて編ニット生地</t>
  </si>
  <si>
    <t>ニット・レース染色・整理</t>
  </si>
  <si>
    <t>織物製成人男子・少年服</t>
  </si>
  <si>
    <t>織物製成人女子・少女服</t>
  </si>
  <si>
    <t>織物製シャツ</t>
  </si>
  <si>
    <t>織物製事務用・作業用・衛生用・スポーツ用衣服</t>
  </si>
  <si>
    <t>ニット製アウターシャツ類</t>
  </si>
  <si>
    <t>セーター類</t>
  </si>
  <si>
    <t>その他の外衣・シャツ</t>
  </si>
  <si>
    <t>ニット製下着</t>
  </si>
  <si>
    <t>織物製・ニット製寝着類</t>
  </si>
  <si>
    <t>靴下</t>
  </si>
  <si>
    <t>寝具</t>
  </si>
  <si>
    <t>一般製材</t>
  </si>
  <si>
    <t>単板</t>
  </si>
  <si>
    <t>合板</t>
  </si>
  <si>
    <t>集成材</t>
  </si>
  <si>
    <t>建築用木製組立材料</t>
  </si>
  <si>
    <t>他に分類されない木製品（塗装を含む）</t>
  </si>
  <si>
    <t>木製家具（塗装を含む）</t>
  </si>
  <si>
    <t>段ボール</t>
  </si>
  <si>
    <t>事務用・学用紙製品</t>
  </si>
  <si>
    <t>角底紙袋</t>
  </si>
  <si>
    <t>段ボール箱</t>
  </si>
  <si>
    <t>紙器</t>
  </si>
  <si>
    <t>紙以外のものに対する印刷</t>
  </si>
  <si>
    <t>プラスチックフィルム</t>
  </si>
  <si>
    <t>合成皮革</t>
  </si>
  <si>
    <t>プラスチックフィルム・シート・床材・合成皮革加工品</t>
  </si>
  <si>
    <t>工業用プラスチック製品の加工品</t>
  </si>
  <si>
    <t>他に分類されないプラスチック製品</t>
  </si>
  <si>
    <t>工業用革製品</t>
  </si>
  <si>
    <t>板ガラス加工</t>
  </si>
  <si>
    <t>その他の研磨材・同製品</t>
  </si>
  <si>
    <t>石工品</t>
  </si>
  <si>
    <t>銑鉄鋳物</t>
  </si>
  <si>
    <t>鉄鋼切断</t>
  </si>
  <si>
    <t>他に分類されない鉄鋼品</t>
  </si>
  <si>
    <t>製缶板金製品</t>
  </si>
  <si>
    <t>金属板加工</t>
  </si>
  <si>
    <t>打抜・プレス加工金属製品</t>
  </si>
  <si>
    <t>金属製品塗装・エナメル塗装・ラッカー塗装</t>
  </si>
  <si>
    <t>電気めっき</t>
  </si>
  <si>
    <t>金属研磨、電解研磨、シリコン研磨</t>
  </si>
  <si>
    <t>ボルト・ナット・リベット・小ねじ・木ねじ等</t>
  </si>
  <si>
    <t>切断・屈曲・ねじ切等パイプ加工</t>
  </si>
  <si>
    <t>パルプ装置・製紙機械・同部分品・取付具・附属品</t>
  </si>
  <si>
    <t>建設機械・鉱山機械・同部分品・取付具・附属品</t>
  </si>
  <si>
    <t>金属工作機械</t>
  </si>
  <si>
    <t>金属工作機械用・金属加工機械用の部分品・取付具・附属品</t>
  </si>
  <si>
    <t>金属用金型、同部分品・附属品</t>
  </si>
  <si>
    <t>非金属用金型・同部分品・附属品</t>
  </si>
  <si>
    <t>抵抗器・コンデンサ・変成器・複合部品</t>
  </si>
  <si>
    <t>音響部品・磁気ヘッド・小形モータ</t>
  </si>
  <si>
    <t>コネクタ・スイッチ・リレー</t>
  </si>
  <si>
    <t>電力開閉装置・同部分品・取付具・附属品</t>
  </si>
  <si>
    <t>配電盤・電力制御装置・同部分品・取付具・附属品</t>
  </si>
  <si>
    <t>配線器具・配線附属品</t>
  </si>
  <si>
    <t>電気溶接機・同部分品・取付具・附属品</t>
  </si>
  <si>
    <t>内燃機関電装品・同部分品・取付具・附属品</t>
  </si>
  <si>
    <t>ちゅう房機器・同部分品・取付具・附属品</t>
  </si>
  <si>
    <t>その他の民生用電気機械器具・同部分品・取付具・附属品</t>
  </si>
  <si>
    <t>蓄電池・同部分品・取付具・附属品</t>
  </si>
  <si>
    <t>その他の電子応用装置・同部分品・取付具・附属品</t>
  </si>
  <si>
    <t>その他の電気機械器具</t>
  </si>
  <si>
    <t>その他の附属装置・同部分品・取付具・附属品</t>
  </si>
  <si>
    <t>自動車部分品・附属品（二輪自動車を含む）</t>
  </si>
  <si>
    <t>船舶新造・改造・修理</t>
  </si>
  <si>
    <t>畳・むしろ類</t>
  </si>
  <si>
    <t>看板・標識機</t>
  </si>
  <si>
    <t>ニット製外衣（アウターシャツ類、セーター類などを除く）</t>
  </si>
  <si>
    <t>他に分類されない生産用機械器具・同部分品・取付具・附属品</t>
  </si>
  <si>
    <t>娯楽用機械・同部分品・取付具・附属品</t>
  </si>
  <si>
    <t>分析機器・同部分品・取付具・附属品</t>
  </si>
  <si>
    <t>発電機・電動機・その他の回転電気機械・同部分品
・取付具・附属品</t>
  </si>
  <si>
    <t>オフセット印刷（紙に対するもの）</t>
  </si>
  <si>
    <t>帽子（帽体を含む）</t>
  </si>
  <si>
    <t>電気音響機械器具・同部分品・取付具・附属品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</si>
</sst>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1.5"/>
      <color indexed="8"/>
      <name val="ＭＳ 明朝"/>
      <family val="1"/>
    </font>
    <font>
      <sz val="11.5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8" fontId="5" fillId="0" borderId="0" xfId="48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2" xfId="0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0" xfId="48" applyNumberFormat="1" applyFont="1" applyFill="1" applyBorder="1" applyAlignment="1">
      <alignment vertical="center"/>
    </xf>
    <xf numFmtId="38" fontId="11" fillId="0" borderId="0" xfId="48" applyFont="1" applyFill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48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38" fontId="10" fillId="0" borderId="0" xfId="48" applyFont="1" applyBorder="1" applyAlignment="1">
      <alignment horizontal="right" vertical="center"/>
    </xf>
    <xf numFmtId="3" fontId="11" fillId="0" borderId="10" xfId="48" applyNumberFormat="1" applyFont="1" applyFill="1" applyBorder="1" applyAlignment="1">
      <alignment vertical="center"/>
    </xf>
    <xf numFmtId="38" fontId="10" fillId="0" borderId="15" xfId="48" applyFont="1" applyBorder="1" applyAlignment="1">
      <alignment horizontal="center" vertical="center"/>
    </xf>
    <xf numFmtId="38" fontId="10" fillId="0" borderId="0" xfId="48" applyFont="1" applyBorder="1" applyAlignment="1">
      <alignment horizontal="center" vertical="center"/>
    </xf>
    <xf numFmtId="3" fontId="10" fillId="0" borderId="10" xfId="48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Alignment="1">
      <alignment horizontal="center" vertical="top"/>
    </xf>
    <xf numFmtId="38" fontId="10" fillId="0" borderId="16" xfId="48" applyFont="1" applyBorder="1" applyAlignment="1">
      <alignment horizontal="center" vertical="center" wrapText="1"/>
    </xf>
    <xf numFmtId="38" fontId="10" fillId="0" borderId="17" xfId="48" applyFont="1" applyBorder="1" applyAlignment="1">
      <alignment horizontal="center" vertical="center"/>
    </xf>
    <xf numFmtId="38" fontId="10" fillId="0" borderId="18" xfId="48" applyFont="1" applyBorder="1" applyAlignment="1">
      <alignment horizontal="center" vertical="center" wrapText="1"/>
    </xf>
    <xf numFmtId="38" fontId="10" fillId="0" borderId="19" xfId="48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10" fillId="0" borderId="23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27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9" customWidth="1"/>
    <col min="2" max="2" width="57.75390625" style="9" customWidth="1"/>
    <col min="3" max="3" width="7.75390625" style="9" customWidth="1"/>
    <col min="4" max="4" width="12.75390625" style="3" customWidth="1"/>
    <col min="5" max="16384" width="9.00390625" style="9" customWidth="1"/>
  </cols>
  <sheetData>
    <row r="1" spans="1:6" ht="15" customHeight="1">
      <c r="A1" s="16"/>
      <c r="B1" s="16"/>
      <c r="C1" s="16"/>
      <c r="D1" s="16"/>
      <c r="E1" s="16"/>
      <c r="F1" s="16"/>
    </row>
    <row r="2" spans="1:4" ht="15" customHeight="1">
      <c r="A2" s="74" t="s">
        <v>194</v>
      </c>
      <c r="B2" s="74"/>
      <c r="C2" s="74"/>
      <c r="D2" s="74"/>
    </row>
    <row r="3" spans="1:4" ht="15" customHeight="1" thickBot="1">
      <c r="A3" s="21"/>
      <c r="B3" s="22"/>
      <c r="C3" s="75" t="s">
        <v>225</v>
      </c>
      <c r="D3" s="75"/>
    </row>
    <row r="4" spans="1:4" ht="15" customHeight="1" thickTop="1">
      <c r="A4" s="70" t="s">
        <v>226</v>
      </c>
      <c r="B4" s="72" t="s">
        <v>227</v>
      </c>
      <c r="C4" s="66" t="s">
        <v>196</v>
      </c>
      <c r="D4" s="68" t="s">
        <v>195</v>
      </c>
    </row>
    <row r="5" spans="1:4" ht="15" customHeight="1">
      <c r="A5" s="71"/>
      <c r="B5" s="73"/>
      <c r="C5" s="67"/>
      <c r="D5" s="69"/>
    </row>
    <row r="6" spans="1:4" ht="15" customHeight="1">
      <c r="A6" s="39"/>
      <c r="C6" s="23"/>
      <c r="D6" s="24"/>
    </row>
    <row r="7" spans="1:5" ht="15" customHeight="1">
      <c r="A7" s="40"/>
      <c r="B7" s="17" t="s">
        <v>224</v>
      </c>
      <c r="C7" s="25">
        <v>464</v>
      </c>
      <c r="D7" s="26">
        <v>4690733</v>
      </c>
      <c r="E7" s="1"/>
    </row>
    <row r="8" spans="1:4" ht="15" customHeight="1">
      <c r="A8" s="40"/>
      <c r="B8" s="5"/>
      <c r="C8" s="25"/>
      <c r="D8" s="26"/>
    </row>
    <row r="9" spans="1:4" ht="15" customHeight="1">
      <c r="A9" s="40"/>
      <c r="B9" s="18" t="s">
        <v>202</v>
      </c>
      <c r="C9" s="25">
        <v>54</v>
      </c>
      <c r="D9" s="26">
        <v>449218</v>
      </c>
    </row>
    <row r="10" spans="1:4" ht="15" customHeight="1">
      <c r="A10" s="40"/>
      <c r="B10" s="5"/>
      <c r="C10" s="25"/>
      <c r="D10" s="26"/>
    </row>
    <row r="11" spans="1:4" ht="15" customHeight="1">
      <c r="A11" s="41" t="s">
        <v>228</v>
      </c>
      <c r="B11" s="54" t="s">
        <v>153</v>
      </c>
      <c r="C11" s="25">
        <v>1</v>
      </c>
      <c r="D11" s="27" t="s">
        <v>191</v>
      </c>
    </row>
    <row r="12" spans="1:4" ht="15" customHeight="1">
      <c r="A12" s="42" t="s">
        <v>229</v>
      </c>
      <c r="B12" s="54" t="s">
        <v>115</v>
      </c>
      <c r="C12" s="25">
        <v>1</v>
      </c>
      <c r="D12" s="27" t="s">
        <v>191</v>
      </c>
    </row>
    <row r="13" spans="1:4" ht="15" customHeight="1">
      <c r="A13" s="42" t="s">
        <v>6</v>
      </c>
      <c r="B13" s="22" t="s">
        <v>243</v>
      </c>
      <c r="C13" s="25">
        <v>1</v>
      </c>
      <c r="D13" s="27" t="s">
        <v>191</v>
      </c>
    </row>
    <row r="14" spans="1:4" ht="15" customHeight="1">
      <c r="A14" s="43" t="s">
        <v>230</v>
      </c>
      <c r="B14" s="55" t="s">
        <v>154</v>
      </c>
      <c r="C14" s="25">
        <v>5</v>
      </c>
      <c r="D14" s="28">
        <v>180597</v>
      </c>
    </row>
    <row r="15" spans="1:4" ht="15" customHeight="1">
      <c r="A15" s="42" t="s">
        <v>7</v>
      </c>
      <c r="B15" s="22" t="s">
        <v>244</v>
      </c>
      <c r="C15" s="25">
        <v>3</v>
      </c>
      <c r="D15" s="26">
        <v>14602</v>
      </c>
    </row>
    <row r="16" spans="1:4" ht="15" customHeight="1">
      <c r="A16" s="42" t="s">
        <v>231</v>
      </c>
      <c r="B16" s="55" t="s">
        <v>145</v>
      </c>
      <c r="C16" s="25">
        <v>10</v>
      </c>
      <c r="D16" s="29">
        <v>59838</v>
      </c>
    </row>
    <row r="17" spans="1:4" ht="15" customHeight="1">
      <c r="A17" s="42" t="s">
        <v>8</v>
      </c>
      <c r="B17" s="22" t="s">
        <v>245</v>
      </c>
      <c r="C17" s="25">
        <v>4</v>
      </c>
      <c r="D17" s="28">
        <v>461</v>
      </c>
    </row>
    <row r="18" spans="1:4" ht="15" customHeight="1">
      <c r="A18" s="42" t="s">
        <v>9</v>
      </c>
      <c r="B18" s="22" t="s">
        <v>246</v>
      </c>
      <c r="C18" s="25">
        <v>1</v>
      </c>
      <c r="D18" s="27" t="s">
        <v>191</v>
      </c>
    </row>
    <row r="19" spans="1:4" ht="15" customHeight="1">
      <c r="A19" s="42" t="s">
        <v>10</v>
      </c>
      <c r="B19" s="22" t="s">
        <v>247</v>
      </c>
      <c r="C19" s="25">
        <v>3</v>
      </c>
      <c r="D19" s="29">
        <v>736</v>
      </c>
    </row>
    <row r="20" spans="1:4" ht="15" customHeight="1">
      <c r="A20" s="44" t="s">
        <v>11</v>
      </c>
      <c r="B20" s="22" t="s">
        <v>248</v>
      </c>
      <c r="C20" s="25">
        <v>1</v>
      </c>
      <c r="D20" s="27" t="s">
        <v>191</v>
      </c>
    </row>
    <row r="21" spans="1:4" ht="15" customHeight="1">
      <c r="A21" s="42" t="s">
        <v>12</v>
      </c>
      <c r="B21" s="22" t="s">
        <v>249</v>
      </c>
      <c r="C21" s="25">
        <v>6</v>
      </c>
      <c r="D21" s="29">
        <v>6654</v>
      </c>
    </row>
    <row r="22" spans="1:4" ht="15" customHeight="1">
      <c r="A22" s="42" t="s">
        <v>13</v>
      </c>
      <c r="B22" s="22" t="s">
        <v>250</v>
      </c>
      <c r="C22" s="25">
        <v>1</v>
      </c>
      <c r="D22" s="27" t="s">
        <v>191</v>
      </c>
    </row>
    <row r="23" spans="1:4" ht="15" customHeight="1">
      <c r="A23" s="42" t="s">
        <v>14</v>
      </c>
      <c r="B23" s="22" t="s">
        <v>251</v>
      </c>
      <c r="C23" s="25">
        <v>2</v>
      </c>
      <c r="D23" s="27" t="s">
        <v>191</v>
      </c>
    </row>
    <row r="24" spans="1:4" ht="15" customHeight="1">
      <c r="A24" s="43" t="s">
        <v>232</v>
      </c>
      <c r="B24" s="55" t="s">
        <v>155</v>
      </c>
      <c r="C24" s="25">
        <v>1</v>
      </c>
      <c r="D24" s="27" t="s">
        <v>191</v>
      </c>
    </row>
    <row r="25" spans="1:4" ht="15" customHeight="1">
      <c r="A25" s="43" t="s">
        <v>233</v>
      </c>
      <c r="B25" s="55" t="s">
        <v>156</v>
      </c>
      <c r="C25" s="25">
        <v>1</v>
      </c>
      <c r="D25" s="27" t="s">
        <v>191</v>
      </c>
    </row>
    <row r="26" spans="1:4" ht="15" customHeight="1">
      <c r="A26" s="42" t="s">
        <v>15</v>
      </c>
      <c r="B26" s="22" t="s">
        <v>252</v>
      </c>
      <c r="C26" s="25">
        <v>3</v>
      </c>
      <c r="D26" s="29">
        <v>4832</v>
      </c>
    </row>
    <row r="27" spans="1:4" ht="15" customHeight="1">
      <c r="A27" s="41" t="s">
        <v>234</v>
      </c>
      <c r="B27" s="54" t="s">
        <v>116</v>
      </c>
      <c r="C27" s="25">
        <v>1</v>
      </c>
      <c r="D27" s="27" t="s">
        <v>191</v>
      </c>
    </row>
    <row r="28" spans="1:4" ht="15" customHeight="1">
      <c r="A28" s="41" t="s">
        <v>235</v>
      </c>
      <c r="B28" s="54" t="s">
        <v>157</v>
      </c>
      <c r="C28" s="25">
        <v>1</v>
      </c>
      <c r="D28" s="27" t="s">
        <v>191</v>
      </c>
    </row>
    <row r="29" spans="1:4" ht="15" customHeight="1">
      <c r="A29" s="42" t="s">
        <v>16</v>
      </c>
      <c r="B29" s="22" t="s">
        <v>253</v>
      </c>
      <c r="C29" s="25">
        <v>8</v>
      </c>
      <c r="D29" s="26">
        <v>10118</v>
      </c>
    </row>
    <row r="30" spans="1:4" ht="15" customHeight="1">
      <c r="A30" s="40"/>
      <c r="B30" s="5"/>
      <c r="C30" s="25"/>
      <c r="D30" s="26"/>
    </row>
    <row r="31" spans="1:4" ht="15" customHeight="1">
      <c r="A31" s="40"/>
      <c r="B31" s="18" t="s">
        <v>203</v>
      </c>
      <c r="C31" s="25">
        <f>SUM(C33)</f>
        <v>2</v>
      </c>
      <c r="D31" s="27" t="s">
        <v>191</v>
      </c>
    </row>
    <row r="32" spans="1:4" ht="15" customHeight="1">
      <c r="A32" s="40"/>
      <c r="B32" s="5"/>
      <c r="C32" s="25"/>
      <c r="D32" s="26"/>
    </row>
    <row r="33" spans="1:4" ht="15" customHeight="1">
      <c r="A33" s="42" t="s">
        <v>17</v>
      </c>
      <c r="B33" s="22" t="s">
        <v>254</v>
      </c>
      <c r="C33" s="25">
        <v>2</v>
      </c>
      <c r="D33" s="27" t="s">
        <v>191</v>
      </c>
    </row>
    <row r="34" spans="1:4" ht="15" customHeight="1">
      <c r="A34" s="41"/>
      <c r="B34" s="5"/>
      <c r="C34" s="25"/>
      <c r="D34" s="26"/>
    </row>
    <row r="35" spans="1:4" ht="15" customHeight="1">
      <c r="A35" s="41"/>
      <c r="B35" s="18" t="s">
        <v>204</v>
      </c>
      <c r="C35" s="25">
        <v>87</v>
      </c>
      <c r="D35" s="30">
        <v>697384</v>
      </c>
    </row>
    <row r="36" spans="1:4" ht="15" customHeight="1">
      <c r="A36" s="41"/>
      <c r="B36" s="5"/>
      <c r="C36" s="25"/>
      <c r="D36" s="26"/>
    </row>
    <row r="37" spans="1:4" ht="15" customHeight="1">
      <c r="A37" s="45" t="s">
        <v>18</v>
      </c>
      <c r="B37" s="22" t="s">
        <v>255</v>
      </c>
      <c r="C37" s="25">
        <v>2</v>
      </c>
      <c r="D37" s="27" t="s">
        <v>191</v>
      </c>
    </row>
    <row r="38" spans="1:4" ht="15" customHeight="1">
      <c r="A38" s="45" t="s">
        <v>19</v>
      </c>
      <c r="B38" s="22" t="s">
        <v>256</v>
      </c>
      <c r="C38" s="25">
        <v>1</v>
      </c>
      <c r="D38" s="27" t="s">
        <v>191</v>
      </c>
    </row>
    <row r="39" spans="1:4" ht="15" customHeight="1">
      <c r="A39" s="45" t="s">
        <v>20</v>
      </c>
      <c r="B39" s="22" t="s">
        <v>257</v>
      </c>
      <c r="C39" s="25">
        <v>1</v>
      </c>
      <c r="D39" s="27" t="s">
        <v>191</v>
      </c>
    </row>
    <row r="40" spans="1:4" ht="15" customHeight="1">
      <c r="A40" s="46">
        <v>112293</v>
      </c>
      <c r="B40" s="55" t="s">
        <v>158</v>
      </c>
      <c r="C40" s="25">
        <v>1</v>
      </c>
      <c r="D40" s="27" t="s">
        <v>191</v>
      </c>
    </row>
    <row r="41" spans="1:4" ht="15" customHeight="1">
      <c r="A41" s="45" t="s">
        <v>21</v>
      </c>
      <c r="B41" s="22" t="s">
        <v>258</v>
      </c>
      <c r="C41" s="25">
        <v>1</v>
      </c>
      <c r="D41" s="27" t="s">
        <v>191</v>
      </c>
    </row>
    <row r="42" spans="1:4" ht="15" customHeight="1">
      <c r="A42" s="45" t="s">
        <v>22</v>
      </c>
      <c r="B42" s="22" t="s">
        <v>259</v>
      </c>
      <c r="C42" s="25">
        <v>2</v>
      </c>
      <c r="D42" s="27" t="s">
        <v>191</v>
      </c>
    </row>
    <row r="43" spans="1:4" ht="15" customHeight="1">
      <c r="A43" s="45" t="s">
        <v>23</v>
      </c>
      <c r="B43" s="22" t="s">
        <v>260</v>
      </c>
      <c r="C43" s="25">
        <v>6</v>
      </c>
      <c r="D43" s="26">
        <v>190307</v>
      </c>
    </row>
    <row r="44" spans="1:4" ht="15" customHeight="1">
      <c r="A44" s="45" t="s">
        <v>24</v>
      </c>
      <c r="B44" s="22" t="s">
        <v>261</v>
      </c>
      <c r="C44" s="25">
        <v>17</v>
      </c>
      <c r="D44" s="26">
        <v>42185</v>
      </c>
    </row>
    <row r="45" spans="1:4" ht="15" customHeight="1">
      <c r="A45" s="46">
        <v>116391</v>
      </c>
      <c r="B45" s="55" t="s">
        <v>159</v>
      </c>
      <c r="C45" s="25">
        <v>1</v>
      </c>
      <c r="D45" s="27" t="s">
        <v>191</v>
      </c>
    </row>
    <row r="46" spans="1:4" ht="15" customHeight="1">
      <c r="A46" s="45" t="s">
        <v>25</v>
      </c>
      <c r="B46" s="22" t="s">
        <v>262</v>
      </c>
      <c r="C46" s="25">
        <v>2</v>
      </c>
      <c r="D46" s="27" t="s">
        <v>191</v>
      </c>
    </row>
    <row r="47" spans="1:4" ht="15" customHeight="1">
      <c r="A47" s="45" t="s">
        <v>26</v>
      </c>
      <c r="B47" s="22" t="s">
        <v>263</v>
      </c>
      <c r="C47" s="25">
        <v>2</v>
      </c>
      <c r="D47" s="27" t="s">
        <v>191</v>
      </c>
    </row>
    <row r="48" spans="1:4" ht="15" customHeight="1">
      <c r="A48" s="45" t="s">
        <v>27</v>
      </c>
      <c r="B48" s="22" t="s">
        <v>328</v>
      </c>
      <c r="C48" s="25">
        <v>3</v>
      </c>
      <c r="D48" s="26">
        <v>4401</v>
      </c>
    </row>
    <row r="49" spans="1:4" ht="15" customHeight="1">
      <c r="A49" s="45" t="s">
        <v>28</v>
      </c>
      <c r="B49" s="22" t="s">
        <v>264</v>
      </c>
      <c r="C49" s="25">
        <v>19</v>
      </c>
      <c r="D49" s="26">
        <v>134758</v>
      </c>
    </row>
    <row r="50" spans="1:4" ht="15" customHeight="1">
      <c r="A50" s="45" t="s">
        <v>29</v>
      </c>
      <c r="B50" s="22" t="s">
        <v>265</v>
      </c>
      <c r="C50" s="25">
        <v>1</v>
      </c>
      <c r="D50" s="27" t="s">
        <v>191</v>
      </c>
    </row>
    <row r="51" spans="1:4" ht="15" customHeight="1">
      <c r="A51" s="47" t="s">
        <v>30</v>
      </c>
      <c r="B51" s="56" t="s">
        <v>266</v>
      </c>
      <c r="C51" s="25">
        <v>4</v>
      </c>
      <c r="D51" s="26">
        <v>21767</v>
      </c>
    </row>
    <row r="52" spans="1:4" ht="15" customHeight="1">
      <c r="A52" s="48"/>
      <c r="B52" s="61"/>
      <c r="C52" s="31"/>
      <c r="D52" s="32"/>
    </row>
    <row r="53" spans="1:4" ht="15" customHeight="1">
      <c r="A53" s="10"/>
      <c r="B53" s="11"/>
      <c r="D53" s="4"/>
    </row>
    <row r="54" spans="1:4" ht="15" customHeight="1">
      <c r="A54" s="74" t="s">
        <v>197</v>
      </c>
      <c r="B54" s="74"/>
      <c r="C54" s="74"/>
      <c r="D54" s="74"/>
    </row>
    <row r="55" spans="1:4" ht="15" customHeight="1" thickBot="1">
      <c r="A55" s="21"/>
      <c r="B55" s="22"/>
      <c r="C55" s="75" t="s">
        <v>225</v>
      </c>
      <c r="D55" s="75"/>
    </row>
    <row r="56" spans="1:4" ht="15" customHeight="1" thickTop="1">
      <c r="A56" s="70" t="s">
        <v>226</v>
      </c>
      <c r="B56" s="72" t="s">
        <v>227</v>
      </c>
      <c r="C56" s="66" t="s">
        <v>196</v>
      </c>
      <c r="D56" s="68" t="s">
        <v>195</v>
      </c>
    </row>
    <row r="57" spans="1:4" ht="15" customHeight="1">
      <c r="A57" s="71"/>
      <c r="B57" s="73"/>
      <c r="C57" s="67"/>
      <c r="D57" s="69"/>
    </row>
    <row r="58" spans="1:4" ht="15" customHeight="1">
      <c r="A58" s="45"/>
      <c r="B58" s="2"/>
      <c r="C58" s="33"/>
      <c r="D58" s="34"/>
    </row>
    <row r="59" spans="1:4" ht="15" customHeight="1">
      <c r="A59" s="45" t="s">
        <v>31</v>
      </c>
      <c r="B59" s="22" t="s">
        <v>5</v>
      </c>
      <c r="C59" s="25">
        <v>3</v>
      </c>
      <c r="D59" s="29">
        <v>2931</v>
      </c>
    </row>
    <row r="60" spans="1:4" ht="15" customHeight="1">
      <c r="A60" s="45" t="s">
        <v>32</v>
      </c>
      <c r="B60" s="22" t="s">
        <v>267</v>
      </c>
      <c r="C60" s="25">
        <v>10</v>
      </c>
      <c r="D60" s="29">
        <v>121220</v>
      </c>
    </row>
    <row r="61" spans="1:4" ht="15" customHeight="1">
      <c r="A61" s="47" t="s">
        <v>33</v>
      </c>
      <c r="B61" s="56" t="s">
        <v>268</v>
      </c>
      <c r="C61" s="25">
        <v>1</v>
      </c>
      <c r="D61" s="27" t="s">
        <v>191</v>
      </c>
    </row>
    <row r="62" spans="1:4" ht="15" customHeight="1">
      <c r="A62" s="49">
        <v>117491</v>
      </c>
      <c r="B62" s="54" t="s">
        <v>160</v>
      </c>
      <c r="C62" s="25">
        <v>3</v>
      </c>
      <c r="D62" s="29">
        <v>8606</v>
      </c>
    </row>
    <row r="63" spans="1:4" ht="15" customHeight="1">
      <c r="A63" s="45" t="s">
        <v>34</v>
      </c>
      <c r="B63" s="22" t="s">
        <v>269</v>
      </c>
      <c r="C63" s="25">
        <v>1</v>
      </c>
      <c r="D63" s="27" t="s">
        <v>191</v>
      </c>
    </row>
    <row r="64" spans="1:4" ht="15" customHeight="1">
      <c r="A64" s="45" t="s">
        <v>35</v>
      </c>
      <c r="B64" s="22" t="s">
        <v>334</v>
      </c>
      <c r="C64" s="25">
        <v>1</v>
      </c>
      <c r="D64" s="27" t="s">
        <v>191</v>
      </c>
    </row>
    <row r="65" spans="1:4" ht="15" customHeight="1">
      <c r="A65" s="45" t="s">
        <v>36</v>
      </c>
      <c r="B65" s="22" t="s">
        <v>270</v>
      </c>
      <c r="C65" s="25">
        <v>1</v>
      </c>
      <c r="D65" s="27" t="s">
        <v>191</v>
      </c>
    </row>
    <row r="66" spans="1:4" ht="15" customHeight="1">
      <c r="A66" s="46">
        <v>119491</v>
      </c>
      <c r="B66" s="55" t="s">
        <v>188</v>
      </c>
      <c r="C66" s="25">
        <v>2</v>
      </c>
      <c r="D66" s="27" t="s">
        <v>191</v>
      </c>
    </row>
    <row r="67" spans="1:4" ht="15" customHeight="1">
      <c r="A67" s="46">
        <v>119991</v>
      </c>
      <c r="B67" s="55" t="s">
        <v>161</v>
      </c>
      <c r="C67" s="25">
        <v>2</v>
      </c>
      <c r="D67" s="27" t="s">
        <v>191</v>
      </c>
    </row>
    <row r="68" spans="1:4" ht="15" customHeight="1">
      <c r="A68" s="41"/>
      <c r="B68" s="5"/>
      <c r="C68" s="25"/>
      <c r="D68" s="26"/>
    </row>
    <row r="69" spans="1:4" ht="15" customHeight="1">
      <c r="A69" s="41"/>
      <c r="B69" s="18" t="s">
        <v>205</v>
      </c>
      <c r="C69" s="25">
        <v>24</v>
      </c>
      <c r="D69" s="30">
        <v>39453</v>
      </c>
    </row>
    <row r="70" spans="1:4" ht="15" customHeight="1">
      <c r="A70" s="41"/>
      <c r="B70" s="5"/>
      <c r="C70" s="25"/>
      <c r="D70" s="26"/>
    </row>
    <row r="71" spans="1:4" ht="15" customHeight="1">
      <c r="A71" s="45" t="s">
        <v>37</v>
      </c>
      <c r="B71" s="22" t="s">
        <v>271</v>
      </c>
      <c r="C71" s="25">
        <v>9</v>
      </c>
      <c r="D71" s="26">
        <v>5989</v>
      </c>
    </row>
    <row r="72" spans="1:4" ht="15" customHeight="1">
      <c r="A72" s="45" t="s">
        <v>38</v>
      </c>
      <c r="B72" s="22" t="s">
        <v>272</v>
      </c>
      <c r="C72" s="25">
        <v>1</v>
      </c>
      <c r="D72" s="27" t="s">
        <v>191</v>
      </c>
    </row>
    <row r="73" spans="1:4" ht="15" customHeight="1">
      <c r="A73" s="45">
        <v>121391</v>
      </c>
      <c r="B73" s="22" t="s">
        <v>39</v>
      </c>
      <c r="C73" s="25">
        <v>1</v>
      </c>
      <c r="D73" s="27" t="s">
        <v>191</v>
      </c>
    </row>
    <row r="74" spans="1:4" ht="15" customHeight="1">
      <c r="A74" s="46">
        <v>122191</v>
      </c>
      <c r="B74" s="55" t="s">
        <v>162</v>
      </c>
      <c r="C74" s="25">
        <v>2</v>
      </c>
      <c r="D74" s="27" t="s">
        <v>191</v>
      </c>
    </row>
    <row r="75" spans="1:4" ht="15" customHeight="1">
      <c r="A75" s="45" t="s">
        <v>40</v>
      </c>
      <c r="B75" s="22" t="s">
        <v>273</v>
      </c>
      <c r="C75" s="25">
        <v>1</v>
      </c>
      <c r="D75" s="27" t="s">
        <v>191</v>
      </c>
    </row>
    <row r="76" spans="1:4" ht="15" customHeight="1">
      <c r="A76" s="45" t="s">
        <v>42</v>
      </c>
      <c r="B76" s="22" t="s">
        <v>274</v>
      </c>
      <c r="C76" s="25">
        <v>1</v>
      </c>
      <c r="D76" s="27" t="s">
        <v>191</v>
      </c>
    </row>
    <row r="77" spans="1:4" ht="15" customHeight="1">
      <c r="A77" s="45" t="s">
        <v>43</v>
      </c>
      <c r="B77" s="22" t="s">
        <v>275</v>
      </c>
      <c r="C77" s="25">
        <v>6</v>
      </c>
      <c r="D77" s="26">
        <v>27058</v>
      </c>
    </row>
    <row r="78" spans="1:4" ht="15" customHeight="1">
      <c r="A78" s="41" t="s">
        <v>127</v>
      </c>
      <c r="B78" s="54" t="s">
        <v>114</v>
      </c>
      <c r="C78" s="25">
        <v>1</v>
      </c>
      <c r="D78" s="27" t="s">
        <v>191</v>
      </c>
    </row>
    <row r="79" spans="1:4" ht="15" customHeight="1">
      <c r="A79" s="45" t="s">
        <v>44</v>
      </c>
      <c r="B79" s="22" t="s">
        <v>276</v>
      </c>
      <c r="C79" s="25">
        <v>2</v>
      </c>
      <c r="D79" s="27" t="s">
        <v>191</v>
      </c>
    </row>
    <row r="80" spans="1:4" ht="15" customHeight="1">
      <c r="A80" s="41"/>
      <c r="B80" s="5"/>
      <c r="C80" s="25"/>
      <c r="D80" s="26"/>
    </row>
    <row r="81" spans="1:4" ht="15" customHeight="1">
      <c r="A81" s="41"/>
      <c r="B81" s="18" t="s">
        <v>206</v>
      </c>
      <c r="C81" s="25">
        <v>3</v>
      </c>
      <c r="D81" s="26">
        <v>7156</v>
      </c>
    </row>
    <row r="82" spans="1:4" ht="15" customHeight="1">
      <c r="A82" s="41"/>
      <c r="B82" s="5"/>
      <c r="C82" s="25"/>
      <c r="D82" s="26"/>
    </row>
    <row r="83" spans="1:4" ht="15" customHeight="1">
      <c r="A83" s="45" t="s">
        <v>45</v>
      </c>
      <c r="B83" s="22" t="s">
        <v>277</v>
      </c>
      <c r="C83" s="25">
        <v>3</v>
      </c>
      <c r="D83" s="26">
        <v>7156</v>
      </c>
    </row>
    <row r="84" spans="1:4" ht="15" customHeight="1">
      <c r="A84" s="41"/>
      <c r="B84" s="5"/>
      <c r="C84" s="25"/>
      <c r="D84" s="26"/>
    </row>
    <row r="85" spans="1:4" ht="15" customHeight="1">
      <c r="A85" s="41"/>
      <c r="B85" s="18" t="s">
        <v>207</v>
      </c>
      <c r="C85" s="25">
        <v>17</v>
      </c>
      <c r="D85" s="30">
        <v>210527</v>
      </c>
    </row>
    <row r="86" spans="1:4" ht="15" customHeight="1">
      <c r="A86" s="41"/>
      <c r="B86" s="5"/>
      <c r="C86" s="25"/>
      <c r="D86" s="26"/>
    </row>
    <row r="87" spans="1:4" ht="15" customHeight="1">
      <c r="A87" s="41" t="s">
        <v>147</v>
      </c>
      <c r="B87" s="54" t="s">
        <v>163</v>
      </c>
      <c r="C87" s="25">
        <v>2</v>
      </c>
      <c r="D87" s="27" t="s">
        <v>191</v>
      </c>
    </row>
    <row r="88" spans="1:4" ht="15" customHeight="1">
      <c r="A88" s="41" t="s">
        <v>148</v>
      </c>
      <c r="B88" s="54" t="s">
        <v>278</v>
      </c>
      <c r="C88" s="25">
        <v>2</v>
      </c>
      <c r="D88" s="27" t="s">
        <v>191</v>
      </c>
    </row>
    <row r="89" spans="1:4" ht="15" customHeight="1">
      <c r="A89" s="45" t="s">
        <v>46</v>
      </c>
      <c r="B89" s="22" t="s">
        <v>279</v>
      </c>
      <c r="C89" s="25">
        <v>2</v>
      </c>
      <c r="D89" s="27" t="s">
        <v>191</v>
      </c>
    </row>
    <row r="90" spans="1:4" ht="15" customHeight="1">
      <c r="A90" s="41" t="s">
        <v>128</v>
      </c>
      <c r="B90" s="54" t="s">
        <v>117</v>
      </c>
      <c r="C90" s="25">
        <v>1</v>
      </c>
      <c r="D90" s="27" t="s">
        <v>191</v>
      </c>
    </row>
    <row r="91" spans="1:4" ht="15" customHeight="1">
      <c r="A91" s="41" t="s">
        <v>129</v>
      </c>
      <c r="B91" s="54" t="s">
        <v>118</v>
      </c>
      <c r="C91" s="25">
        <v>2</v>
      </c>
      <c r="D91" s="27" t="s">
        <v>191</v>
      </c>
    </row>
    <row r="92" spans="1:4" ht="15" customHeight="1">
      <c r="A92" s="45" t="s">
        <v>47</v>
      </c>
      <c r="B92" s="22" t="s">
        <v>280</v>
      </c>
      <c r="C92" s="25">
        <v>1</v>
      </c>
      <c r="D92" s="27" t="s">
        <v>191</v>
      </c>
    </row>
    <row r="93" spans="1:4" ht="15" customHeight="1">
      <c r="A93" s="45" t="s">
        <v>48</v>
      </c>
      <c r="B93" s="22" t="s">
        <v>281</v>
      </c>
      <c r="C93" s="25">
        <v>2</v>
      </c>
      <c r="D93" s="27" t="s">
        <v>191</v>
      </c>
    </row>
    <row r="94" spans="1:4" ht="15" customHeight="1">
      <c r="A94" s="45" t="s">
        <v>49</v>
      </c>
      <c r="B94" s="22" t="s">
        <v>282</v>
      </c>
      <c r="C94" s="25">
        <v>4</v>
      </c>
      <c r="D94" s="26">
        <v>7078</v>
      </c>
    </row>
    <row r="95" spans="1:4" ht="15" customHeight="1">
      <c r="A95" s="45">
        <v>149991</v>
      </c>
      <c r="B95" s="22" t="s">
        <v>50</v>
      </c>
      <c r="C95" s="25">
        <v>1</v>
      </c>
      <c r="D95" s="27" t="s">
        <v>191</v>
      </c>
    </row>
    <row r="96" spans="1:4" ht="15" customHeight="1">
      <c r="A96" s="41"/>
      <c r="B96" s="5"/>
      <c r="C96" s="25"/>
      <c r="D96" s="26"/>
    </row>
    <row r="97" spans="1:4" ht="15" customHeight="1">
      <c r="A97" s="41"/>
      <c r="B97" s="18" t="s">
        <v>208</v>
      </c>
      <c r="C97" s="25">
        <v>10</v>
      </c>
      <c r="D97" s="30">
        <v>69048</v>
      </c>
    </row>
    <row r="98" spans="1:4" ht="15" customHeight="1">
      <c r="A98" s="41"/>
      <c r="B98" s="12"/>
      <c r="C98" s="25"/>
      <c r="D98" s="26"/>
    </row>
    <row r="99" spans="1:4" ht="15" customHeight="1">
      <c r="A99" s="45" t="s">
        <v>51</v>
      </c>
      <c r="B99" s="22" t="s">
        <v>333</v>
      </c>
      <c r="C99" s="25">
        <v>2</v>
      </c>
      <c r="D99" s="27" t="s">
        <v>191</v>
      </c>
    </row>
    <row r="100" spans="1:4" ht="15" customHeight="1">
      <c r="A100" s="46">
        <v>151291</v>
      </c>
      <c r="B100" s="55" t="s">
        <v>164</v>
      </c>
      <c r="C100" s="25">
        <v>1</v>
      </c>
      <c r="D100" s="27" t="s">
        <v>191</v>
      </c>
    </row>
    <row r="101" spans="1:4" ht="15" customHeight="1">
      <c r="A101" s="45" t="s">
        <v>52</v>
      </c>
      <c r="B101" s="22" t="s">
        <v>283</v>
      </c>
      <c r="C101" s="25">
        <v>2</v>
      </c>
      <c r="D101" s="27" t="s">
        <v>191</v>
      </c>
    </row>
    <row r="102" spans="1:4" ht="15" customHeight="1">
      <c r="A102" s="45">
        <v>153191</v>
      </c>
      <c r="B102" s="22" t="s">
        <v>53</v>
      </c>
      <c r="C102" s="25">
        <v>4</v>
      </c>
      <c r="D102" s="26">
        <v>36913</v>
      </c>
    </row>
    <row r="103" spans="1:4" ht="15" customHeight="1">
      <c r="A103" s="41" t="s">
        <v>2</v>
      </c>
      <c r="B103" s="54" t="s">
        <v>119</v>
      </c>
      <c r="C103" s="25">
        <v>1</v>
      </c>
      <c r="D103" s="27" t="s">
        <v>191</v>
      </c>
    </row>
    <row r="104" spans="1:4" ht="15" customHeight="1">
      <c r="A104" s="50"/>
      <c r="B104" s="6"/>
      <c r="C104" s="31"/>
      <c r="D104" s="35"/>
    </row>
    <row r="105" spans="1:4" ht="15" customHeight="1">
      <c r="A105" s="7"/>
      <c r="B105" s="8"/>
      <c r="D105" s="4"/>
    </row>
    <row r="106" spans="1:4" ht="15" customHeight="1">
      <c r="A106" s="74" t="s">
        <v>198</v>
      </c>
      <c r="B106" s="74"/>
      <c r="C106" s="74"/>
      <c r="D106" s="74"/>
    </row>
    <row r="107" spans="1:4" ht="15" customHeight="1" thickBot="1">
      <c r="A107" s="21"/>
      <c r="B107" s="22"/>
      <c r="C107" s="75" t="s">
        <v>225</v>
      </c>
      <c r="D107" s="75"/>
    </row>
    <row r="108" spans="1:4" ht="15" customHeight="1" thickTop="1">
      <c r="A108" s="70" t="s">
        <v>226</v>
      </c>
      <c r="B108" s="72" t="s">
        <v>227</v>
      </c>
      <c r="C108" s="66" t="s">
        <v>196</v>
      </c>
      <c r="D108" s="68" t="s">
        <v>195</v>
      </c>
    </row>
    <row r="109" spans="1:4" ht="15" customHeight="1">
      <c r="A109" s="71"/>
      <c r="B109" s="73"/>
      <c r="C109" s="67"/>
      <c r="D109" s="69"/>
    </row>
    <row r="110" spans="1:4" ht="15" customHeight="1">
      <c r="A110" s="51"/>
      <c r="B110" s="14"/>
      <c r="C110" s="36"/>
      <c r="D110" s="37"/>
    </row>
    <row r="111" spans="1:4" ht="15" customHeight="1">
      <c r="A111" s="41"/>
      <c r="B111" s="18" t="s">
        <v>209</v>
      </c>
      <c r="C111" s="25">
        <v>1</v>
      </c>
      <c r="D111" s="27" t="s">
        <v>191</v>
      </c>
    </row>
    <row r="112" spans="1:4" ht="15" customHeight="1">
      <c r="A112" s="41"/>
      <c r="B112" s="5"/>
      <c r="C112" s="25"/>
      <c r="D112" s="26"/>
    </row>
    <row r="113" spans="1:4" ht="15" customHeight="1">
      <c r="A113" s="41" t="s">
        <v>130</v>
      </c>
      <c r="B113" s="54" t="s">
        <v>120</v>
      </c>
      <c r="C113" s="25">
        <v>1</v>
      </c>
      <c r="D113" s="27" t="s">
        <v>191</v>
      </c>
    </row>
    <row r="114" spans="1:4" ht="15" customHeight="1">
      <c r="A114" s="45"/>
      <c r="B114" s="2"/>
      <c r="C114" s="33"/>
      <c r="D114" s="34"/>
    </row>
    <row r="115" spans="1:4" ht="15" customHeight="1">
      <c r="A115" s="41"/>
      <c r="B115" s="18" t="s">
        <v>210</v>
      </c>
      <c r="C115" s="25">
        <v>19</v>
      </c>
      <c r="D115" s="30">
        <v>104674</v>
      </c>
    </row>
    <row r="116" spans="1:4" ht="15" customHeight="1">
      <c r="A116" s="41"/>
      <c r="B116" s="5"/>
      <c r="C116" s="25"/>
      <c r="D116" s="26"/>
    </row>
    <row r="117" spans="1:4" ht="15" customHeight="1">
      <c r="A117" s="45" t="s">
        <v>54</v>
      </c>
      <c r="B117" s="22" t="s">
        <v>284</v>
      </c>
      <c r="C117" s="25">
        <v>2</v>
      </c>
      <c r="D117" s="27" t="s">
        <v>191</v>
      </c>
    </row>
    <row r="118" spans="1:4" ht="15" customHeight="1">
      <c r="A118" s="45" t="s">
        <v>55</v>
      </c>
      <c r="B118" s="22" t="s">
        <v>285</v>
      </c>
      <c r="C118" s="25">
        <v>2</v>
      </c>
      <c r="D118" s="27" t="s">
        <v>191</v>
      </c>
    </row>
    <row r="119" spans="1:4" ht="15" customHeight="1">
      <c r="A119" s="47" t="s">
        <v>56</v>
      </c>
      <c r="B119" s="56" t="s">
        <v>286</v>
      </c>
      <c r="C119" s="25">
        <v>2</v>
      </c>
      <c r="D119" s="27" t="s">
        <v>191</v>
      </c>
    </row>
    <row r="120" spans="1:4" ht="15" customHeight="1">
      <c r="A120" s="49">
        <v>183191</v>
      </c>
      <c r="B120" s="54" t="s">
        <v>165</v>
      </c>
      <c r="C120" s="25">
        <v>2</v>
      </c>
      <c r="D120" s="27" t="s">
        <v>191</v>
      </c>
    </row>
    <row r="121" spans="1:4" ht="15" customHeight="1">
      <c r="A121" s="46" t="s">
        <v>57</v>
      </c>
      <c r="B121" s="55" t="s">
        <v>287</v>
      </c>
      <c r="C121" s="25">
        <v>4</v>
      </c>
      <c r="D121" s="26">
        <v>16512</v>
      </c>
    </row>
    <row r="122" spans="1:4" ht="15" customHeight="1">
      <c r="A122" s="46">
        <v>184291</v>
      </c>
      <c r="B122" s="55" t="s">
        <v>166</v>
      </c>
      <c r="C122" s="25">
        <v>3</v>
      </c>
      <c r="D122" s="26">
        <v>1791</v>
      </c>
    </row>
    <row r="123" spans="1:4" ht="15" customHeight="1">
      <c r="A123" s="46">
        <v>189191</v>
      </c>
      <c r="B123" s="55" t="s">
        <v>58</v>
      </c>
      <c r="C123" s="25">
        <v>1</v>
      </c>
      <c r="D123" s="27" t="s">
        <v>191</v>
      </c>
    </row>
    <row r="124" spans="1:4" ht="15" customHeight="1">
      <c r="A124" s="46" t="s">
        <v>59</v>
      </c>
      <c r="B124" s="55" t="s">
        <v>288</v>
      </c>
      <c r="C124" s="25">
        <v>1</v>
      </c>
      <c r="D124" s="27" t="s">
        <v>191</v>
      </c>
    </row>
    <row r="125" spans="1:4" ht="15" customHeight="1">
      <c r="A125" s="46">
        <v>189891</v>
      </c>
      <c r="B125" s="55" t="s">
        <v>167</v>
      </c>
      <c r="C125" s="25">
        <v>2</v>
      </c>
      <c r="D125" s="27" t="s">
        <v>191</v>
      </c>
    </row>
    <row r="126" spans="1:4" ht="15" customHeight="1">
      <c r="A126" s="41"/>
      <c r="B126" s="5"/>
      <c r="C126" s="25"/>
      <c r="D126" s="26"/>
    </row>
    <row r="127" spans="1:4" ht="15" customHeight="1">
      <c r="A127" s="41"/>
      <c r="B127" s="18" t="s">
        <v>211</v>
      </c>
      <c r="C127" s="25">
        <v>2</v>
      </c>
      <c r="D127" s="27" t="s">
        <v>191</v>
      </c>
    </row>
    <row r="128" spans="1:4" ht="15" customHeight="1">
      <c r="A128" s="41"/>
      <c r="B128" s="12"/>
      <c r="C128" s="25"/>
      <c r="D128" s="26"/>
    </row>
    <row r="129" spans="1:4" ht="15" customHeight="1">
      <c r="A129" s="41" t="s">
        <v>149</v>
      </c>
      <c r="B129" s="54" t="s">
        <v>189</v>
      </c>
      <c r="C129" s="25">
        <v>1</v>
      </c>
      <c r="D129" s="27" t="s">
        <v>191</v>
      </c>
    </row>
    <row r="130" spans="1:4" ht="15" customHeight="1">
      <c r="A130" s="46">
        <v>192291</v>
      </c>
      <c r="B130" s="55" t="s">
        <v>60</v>
      </c>
      <c r="C130" s="25">
        <v>1</v>
      </c>
      <c r="D130" s="27" t="s">
        <v>191</v>
      </c>
    </row>
    <row r="131" spans="1:4" ht="15" customHeight="1">
      <c r="A131" s="41"/>
      <c r="B131" s="5"/>
      <c r="C131" s="25"/>
      <c r="D131" s="26"/>
    </row>
    <row r="132" spans="1:4" ht="15" customHeight="1">
      <c r="A132" s="41"/>
      <c r="B132" s="18" t="s">
        <v>213</v>
      </c>
      <c r="C132" s="25">
        <v>1</v>
      </c>
      <c r="D132" s="27" t="s">
        <v>191</v>
      </c>
    </row>
    <row r="133" spans="1:4" ht="15" customHeight="1">
      <c r="A133" s="41"/>
      <c r="B133" s="5"/>
      <c r="C133" s="25"/>
      <c r="D133" s="26"/>
    </row>
    <row r="134" spans="1:4" ht="15" customHeight="1">
      <c r="A134" s="46" t="s">
        <v>61</v>
      </c>
      <c r="B134" s="55" t="s">
        <v>289</v>
      </c>
      <c r="C134" s="25">
        <v>1</v>
      </c>
      <c r="D134" s="27" t="s">
        <v>191</v>
      </c>
    </row>
    <row r="135" spans="1:4" ht="15" customHeight="1">
      <c r="A135" s="41"/>
      <c r="B135" s="5"/>
      <c r="C135" s="25"/>
      <c r="D135" s="26"/>
    </row>
    <row r="136" spans="1:4" ht="15" customHeight="1">
      <c r="A136" s="41"/>
      <c r="B136" s="18" t="s">
        <v>212</v>
      </c>
      <c r="C136" s="25">
        <v>4</v>
      </c>
      <c r="D136" s="30">
        <v>4745</v>
      </c>
    </row>
    <row r="137" spans="1:4" ht="15" customHeight="1">
      <c r="A137" s="41"/>
      <c r="B137" s="5"/>
      <c r="C137" s="25"/>
      <c r="D137" s="26"/>
    </row>
    <row r="138" spans="1:4" ht="15" customHeight="1">
      <c r="A138" s="46" t="s">
        <v>62</v>
      </c>
      <c r="B138" s="57" t="s">
        <v>290</v>
      </c>
      <c r="C138" s="25">
        <v>1</v>
      </c>
      <c r="D138" s="27" t="s">
        <v>191</v>
      </c>
    </row>
    <row r="139" spans="1:4" ht="15" customHeight="1">
      <c r="A139" s="46">
        <v>211491</v>
      </c>
      <c r="B139" s="57" t="s">
        <v>168</v>
      </c>
      <c r="C139" s="25">
        <v>1</v>
      </c>
      <c r="D139" s="27" t="s">
        <v>191</v>
      </c>
    </row>
    <row r="140" spans="1:4" ht="15" customHeight="1">
      <c r="A140" s="46" t="s">
        <v>63</v>
      </c>
      <c r="B140" s="55" t="s">
        <v>291</v>
      </c>
      <c r="C140" s="25">
        <v>1</v>
      </c>
      <c r="D140" s="27" t="s">
        <v>191</v>
      </c>
    </row>
    <row r="141" spans="1:4" ht="15" customHeight="1">
      <c r="A141" s="46" t="s">
        <v>64</v>
      </c>
      <c r="B141" s="55" t="s">
        <v>292</v>
      </c>
      <c r="C141" s="25">
        <v>1</v>
      </c>
      <c r="D141" s="27" t="s">
        <v>191</v>
      </c>
    </row>
    <row r="142" spans="1:4" ht="15" customHeight="1">
      <c r="A142" s="41"/>
      <c r="B142" s="5"/>
      <c r="C142" s="25"/>
      <c r="D142" s="26"/>
    </row>
    <row r="143" spans="1:4" ht="15" customHeight="1">
      <c r="A143" s="41"/>
      <c r="B143" s="18" t="s">
        <v>214</v>
      </c>
      <c r="C143" s="25">
        <v>6</v>
      </c>
      <c r="D143" s="30">
        <v>48125</v>
      </c>
    </row>
    <row r="144" spans="1:4" ht="15" customHeight="1">
      <c r="A144" s="41"/>
      <c r="B144" s="5"/>
      <c r="C144" s="25"/>
      <c r="D144" s="26"/>
    </row>
    <row r="145" spans="1:4" ht="15" customHeight="1">
      <c r="A145" s="46" t="s">
        <v>65</v>
      </c>
      <c r="B145" s="55" t="s">
        <v>293</v>
      </c>
      <c r="C145" s="25">
        <v>1</v>
      </c>
      <c r="D145" s="27" t="s">
        <v>191</v>
      </c>
    </row>
    <row r="146" spans="1:4" ht="15" customHeight="1">
      <c r="A146" s="46">
        <v>225491</v>
      </c>
      <c r="B146" s="55" t="s">
        <v>169</v>
      </c>
      <c r="C146" s="25">
        <v>1</v>
      </c>
      <c r="D146" s="27" t="s">
        <v>191</v>
      </c>
    </row>
    <row r="147" spans="1:4" ht="15" customHeight="1">
      <c r="A147" s="45" t="s">
        <v>66</v>
      </c>
      <c r="B147" s="22" t="s">
        <v>294</v>
      </c>
      <c r="C147" s="25">
        <v>2</v>
      </c>
      <c r="D147" s="27" t="s">
        <v>191</v>
      </c>
    </row>
    <row r="148" spans="1:4" ht="15" customHeight="1">
      <c r="A148" s="45" t="s">
        <v>67</v>
      </c>
      <c r="B148" s="22" t="s">
        <v>295</v>
      </c>
      <c r="C148" s="25">
        <v>2</v>
      </c>
      <c r="D148" s="27" t="s">
        <v>191</v>
      </c>
    </row>
    <row r="149" spans="1:4" ht="15" customHeight="1">
      <c r="A149" s="41"/>
      <c r="B149" s="5"/>
      <c r="C149" s="25"/>
      <c r="D149" s="26"/>
    </row>
    <row r="150" spans="1:4" ht="15" customHeight="1">
      <c r="A150" s="41"/>
      <c r="B150" s="18" t="s">
        <v>215</v>
      </c>
      <c r="C150" s="25">
        <v>2</v>
      </c>
      <c r="D150" s="27" t="s">
        <v>191</v>
      </c>
    </row>
    <row r="151" spans="1:4" ht="15" customHeight="1">
      <c r="A151" s="41"/>
      <c r="B151" s="5"/>
      <c r="C151" s="25"/>
      <c r="D151" s="26"/>
    </row>
    <row r="152" spans="1:4" ht="15" customHeight="1">
      <c r="A152" s="41" t="s">
        <v>150</v>
      </c>
      <c r="B152" s="54" t="s">
        <v>170</v>
      </c>
      <c r="C152" s="25">
        <v>1</v>
      </c>
      <c r="D152" s="27" t="s">
        <v>191</v>
      </c>
    </row>
    <row r="153" spans="1:4" ht="15" customHeight="1">
      <c r="A153" s="41" t="s">
        <v>151</v>
      </c>
      <c r="B153" s="54" t="s">
        <v>171</v>
      </c>
      <c r="C153" s="25">
        <v>1</v>
      </c>
      <c r="D153" s="27" t="s">
        <v>191</v>
      </c>
    </row>
    <row r="154" spans="1:4" ht="15" customHeight="1">
      <c r="A154" s="48"/>
      <c r="B154" s="61"/>
      <c r="C154" s="31"/>
      <c r="D154" s="38"/>
    </row>
    <row r="155" spans="1:4" ht="15" customHeight="1">
      <c r="A155" s="7"/>
      <c r="B155" s="8"/>
      <c r="D155" s="4"/>
    </row>
    <row r="156" spans="1:4" ht="15" customHeight="1">
      <c r="A156" s="74" t="s">
        <v>199</v>
      </c>
      <c r="B156" s="74"/>
      <c r="C156" s="74"/>
      <c r="D156" s="74"/>
    </row>
    <row r="157" spans="1:4" ht="15" customHeight="1" thickBot="1">
      <c r="A157" s="21"/>
      <c r="B157" s="22"/>
      <c r="C157" s="75" t="s">
        <v>225</v>
      </c>
      <c r="D157" s="75"/>
    </row>
    <row r="158" spans="1:4" ht="15" customHeight="1" thickTop="1">
      <c r="A158" s="70" t="s">
        <v>226</v>
      </c>
      <c r="B158" s="72" t="s">
        <v>227</v>
      </c>
      <c r="C158" s="66" t="s">
        <v>196</v>
      </c>
      <c r="D158" s="68" t="s">
        <v>195</v>
      </c>
    </row>
    <row r="159" spans="1:4" ht="15" customHeight="1">
      <c r="A159" s="71"/>
      <c r="B159" s="73"/>
      <c r="C159" s="67"/>
      <c r="D159" s="69"/>
    </row>
    <row r="160" spans="1:4" ht="15" customHeight="1">
      <c r="A160" s="51"/>
      <c r="B160" s="14"/>
      <c r="C160" s="36"/>
      <c r="D160" s="37"/>
    </row>
    <row r="161" spans="1:4" ht="15" customHeight="1">
      <c r="A161" s="41"/>
      <c r="B161" s="18" t="s">
        <v>216</v>
      </c>
      <c r="C161" s="25">
        <v>39</v>
      </c>
      <c r="D161" s="30">
        <v>300417</v>
      </c>
    </row>
    <row r="162" spans="1:4" ht="15" customHeight="1">
      <c r="A162" s="41"/>
      <c r="B162" s="5"/>
      <c r="C162" s="25"/>
      <c r="D162" s="26"/>
    </row>
    <row r="163" spans="1:4" ht="15" customHeight="1">
      <c r="A163" s="45" t="s">
        <v>68</v>
      </c>
      <c r="B163" s="22" t="s">
        <v>131</v>
      </c>
      <c r="C163" s="25">
        <v>1</v>
      </c>
      <c r="D163" s="27" t="s">
        <v>191</v>
      </c>
    </row>
    <row r="164" spans="1:4" ht="15" customHeight="1">
      <c r="A164" s="45" t="s">
        <v>69</v>
      </c>
      <c r="B164" s="22" t="s">
        <v>132</v>
      </c>
      <c r="C164" s="25">
        <v>2</v>
      </c>
      <c r="D164" s="27" t="s">
        <v>191</v>
      </c>
    </row>
    <row r="165" spans="1:4" ht="15" customHeight="1">
      <c r="A165" s="45" t="s">
        <v>70</v>
      </c>
      <c r="B165" s="22" t="s">
        <v>133</v>
      </c>
      <c r="C165" s="25">
        <v>1</v>
      </c>
      <c r="D165" s="27" t="s">
        <v>191</v>
      </c>
    </row>
    <row r="166" spans="1:4" ht="15" customHeight="1">
      <c r="A166" s="45" t="s">
        <v>71</v>
      </c>
      <c r="B166" s="22" t="s">
        <v>134</v>
      </c>
      <c r="C166" s="25">
        <v>2</v>
      </c>
      <c r="D166" s="27" t="s">
        <v>191</v>
      </c>
    </row>
    <row r="167" spans="1:4" ht="15" customHeight="1">
      <c r="A167" s="45" t="s">
        <v>72</v>
      </c>
      <c r="B167" s="22" t="s">
        <v>135</v>
      </c>
      <c r="C167" s="25">
        <v>1</v>
      </c>
      <c r="D167" s="27" t="s">
        <v>191</v>
      </c>
    </row>
    <row r="168" spans="1:4" ht="15" customHeight="1">
      <c r="A168" s="45">
        <v>244591</v>
      </c>
      <c r="B168" s="55" t="s">
        <v>146</v>
      </c>
      <c r="C168" s="25">
        <v>2</v>
      </c>
      <c r="D168" s="27" t="s">
        <v>191</v>
      </c>
    </row>
    <row r="169" spans="1:4" ht="15" customHeight="1">
      <c r="A169" s="45" t="s">
        <v>73</v>
      </c>
      <c r="B169" s="22" t="s">
        <v>296</v>
      </c>
      <c r="C169" s="25">
        <v>3</v>
      </c>
      <c r="D169" s="26">
        <v>21496</v>
      </c>
    </row>
    <row r="170" spans="1:4" ht="15" customHeight="1">
      <c r="A170" s="47" t="s">
        <v>126</v>
      </c>
      <c r="B170" s="56" t="s">
        <v>297</v>
      </c>
      <c r="C170" s="25">
        <v>10</v>
      </c>
      <c r="D170" s="26">
        <v>32968</v>
      </c>
    </row>
    <row r="171" spans="1:4" ht="15" customHeight="1">
      <c r="A171" s="45" t="s">
        <v>74</v>
      </c>
      <c r="B171" s="22" t="s">
        <v>298</v>
      </c>
      <c r="C171" s="25">
        <v>4</v>
      </c>
      <c r="D171" s="29">
        <v>13877</v>
      </c>
    </row>
    <row r="172" spans="1:4" ht="15" customHeight="1">
      <c r="A172" s="45" t="s">
        <v>75</v>
      </c>
      <c r="B172" s="22" t="s">
        <v>299</v>
      </c>
      <c r="C172" s="25">
        <v>3</v>
      </c>
      <c r="D172" s="29">
        <v>32898</v>
      </c>
    </row>
    <row r="173" spans="1:4" ht="15" customHeight="1">
      <c r="A173" s="45" t="s">
        <v>76</v>
      </c>
      <c r="B173" s="22" t="s">
        <v>300</v>
      </c>
      <c r="C173" s="25">
        <v>6</v>
      </c>
      <c r="D173" s="29">
        <v>166299</v>
      </c>
    </row>
    <row r="174" spans="1:4" ht="15" customHeight="1">
      <c r="A174" s="45" t="s">
        <v>77</v>
      </c>
      <c r="B174" s="22" t="s">
        <v>301</v>
      </c>
      <c r="C174" s="25">
        <v>1</v>
      </c>
      <c r="D174" s="27" t="s">
        <v>191</v>
      </c>
    </row>
    <row r="175" spans="1:4" ht="15" customHeight="1">
      <c r="A175" s="45" t="s">
        <v>78</v>
      </c>
      <c r="B175" s="22" t="s">
        <v>302</v>
      </c>
      <c r="C175" s="25">
        <v>1</v>
      </c>
      <c r="D175" s="27" t="s">
        <v>191</v>
      </c>
    </row>
    <row r="176" spans="1:4" ht="15" customHeight="1">
      <c r="A176" s="46">
        <v>249991</v>
      </c>
      <c r="B176" s="55" t="s">
        <v>172</v>
      </c>
      <c r="C176" s="25">
        <v>2</v>
      </c>
      <c r="D176" s="27" t="s">
        <v>191</v>
      </c>
    </row>
    <row r="177" spans="1:4" ht="15" customHeight="1">
      <c r="A177" s="41"/>
      <c r="B177" s="5"/>
      <c r="C177" s="25"/>
      <c r="D177" s="26"/>
    </row>
    <row r="178" spans="1:4" ht="15" customHeight="1">
      <c r="A178" s="41"/>
      <c r="B178" s="19" t="s">
        <v>217</v>
      </c>
      <c r="C178" s="25">
        <v>9</v>
      </c>
      <c r="D178" s="30">
        <v>96430</v>
      </c>
    </row>
    <row r="179" spans="1:4" ht="15" customHeight="1">
      <c r="A179" s="41"/>
      <c r="B179" s="5"/>
      <c r="C179" s="25"/>
      <c r="D179" s="26"/>
    </row>
    <row r="180" spans="1:4" ht="15" customHeight="1">
      <c r="A180" s="41" t="s">
        <v>3</v>
      </c>
      <c r="B180" s="58" t="s">
        <v>41</v>
      </c>
      <c r="C180" s="25">
        <v>1</v>
      </c>
      <c r="D180" s="27" t="s">
        <v>191</v>
      </c>
    </row>
    <row r="181" spans="1:4" ht="15" customHeight="1">
      <c r="A181" s="41" t="s">
        <v>152</v>
      </c>
      <c r="B181" s="58" t="s">
        <v>190</v>
      </c>
      <c r="C181" s="25">
        <v>2</v>
      </c>
      <c r="D181" s="27" t="s">
        <v>191</v>
      </c>
    </row>
    <row r="182" spans="1:4" ht="15" customHeight="1">
      <c r="A182" s="41" t="s">
        <v>4</v>
      </c>
      <c r="B182" s="59" t="s">
        <v>0</v>
      </c>
      <c r="C182" s="25">
        <v>1</v>
      </c>
      <c r="D182" s="27" t="s">
        <v>191</v>
      </c>
    </row>
    <row r="183" spans="1:4" ht="15" customHeight="1">
      <c r="A183" s="41" t="s">
        <v>136</v>
      </c>
      <c r="B183" s="58" t="s">
        <v>303</v>
      </c>
      <c r="C183" s="25">
        <v>1</v>
      </c>
      <c r="D183" s="27" t="s">
        <v>191</v>
      </c>
    </row>
    <row r="184" spans="1:4" ht="15" customHeight="1">
      <c r="A184" s="41" t="s">
        <v>137</v>
      </c>
      <c r="B184" s="59" t="s">
        <v>124</v>
      </c>
      <c r="C184" s="25">
        <v>4</v>
      </c>
      <c r="D184" s="26">
        <v>5587</v>
      </c>
    </row>
    <row r="185" spans="1:4" ht="15" customHeight="1">
      <c r="A185" s="41"/>
      <c r="B185" s="15"/>
      <c r="C185" s="25"/>
      <c r="D185" s="26"/>
    </row>
    <row r="186" spans="1:4" ht="15" customHeight="1">
      <c r="A186" s="41"/>
      <c r="B186" s="19" t="s">
        <v>218</v>
      </c>
      <c r="C186" s="25">
        <v>31</v>
      </c>
      <c r="D186" s="30">
        <v>48620</v>
      </c>
    </row>
    <row r="187" spans="1:4" ht="15" customHeight="1">
      <c r="A187" s="41"/>
      <c r="B187" s="5"/>
      <c r="C187" s="25"/>
      <c r="D187" s="26"/>
    </row>
    <row r="188" spans="1:4" ht="15" customHeight="1">
      <c r="A188" s="45" t="s">
        <v>79</v>
      </c>
      <c r="B188" s="22" t="s">
        <v>305</v>
      </c>
      <c r="C188" s="25">
        <v>1</v>
      </c>
      <c r="D188" s="27" t="s">
        <v>191</v>
      </c>
    </row>
    <row r="189" spans="1:4" ht="15" customHeight="1">
      <c r="A189" s="46">
        <v>264191</v>
      </c>
      <c r="B189" s="55" t="s">
        <v>173</v>
      </c>
      <c r="C189" s="25">
        <v>1</v>
      </c>
      <c r="D189" s="27" t="s">
        <v>191</v>
      </c>
    </row>
    <row r="190" spans="1:4" ht="15" customHeight="1">
      <c r="A190" s="46" t="s">
        <v>80</v>
      </c>
      <c r="B190" s="55" t="s">
        <v>304</v>
      </c>
      <c r="C190" s="25">
        <v>2</v>
      </c>
      <c r="D190" s="27" t="s">
        <v>191</v>
      </c>
    </row>
    <row r="191" spans="1:4" ht="15" customHeight="1">
      <c r="A191" s="46">
        <v>265291</v>
      </c>
      <c r="B191" s="55" t="s">
        <v>174</v>
      </c>
      <c r="C191" s="25">
        <v>2</v>
      </c>
      <c r="D191" s="27" t="s">
        <v>191</v>
      </c>
    </row>
    <row r="192" spans="1:4" ht="15" customHeight="1">
      <c r="A192" s="46" t="s">
        <v>81</v>
      </c>
      <c r="B192" s="64" t="s">
        <v>192</v>
      </c>
      <c r="C192" s="25">
        <v>1</v>
      </c>
      <c r="D192" s="27" t="s">
        <v>191</v>
      </c>
    </row>
    <row r="193" spans="1:4" ht="15" customHeight="1">
      <c r="A193" s="46">
        <v>266191</v>
      </c>
      <c r="B193" s="55" t="s">
        <v>306</v>
      </c>
      <c r="C193" s="25">
        <v>2</v>
      </c>
      <c r="D193" s="27" t="s">
        <v>191</v>
      </c>
    </row>
    <row r="194" spans="1:4" ht="15" customHeight="1">
      <c r="A194" s="46">
        <v>266291</v>
      </c>
      <c r="B194" s="55" t="s">
        <v>175</v>
      </c>
      <c r="C194" s="25">
        <v>2</v>
      </c>
      <c r="D194" s="27" t="s">
        <v>191</v>
      </c>
    </row>
    <row r="195" spans="1:4" ht="15" customHeight="1">
      <c r="A195" s="46" t="s">
        <v>82</v>
      </c>
      <c r="B195" s="55" t="s">
        <v>307</v>
      </c>
      <c r="C195" s="25">
        <v>10</v>
      </c>
      <c r="D195" s="26">
        <v>22155</v>
      </c>
    </row>
    <row r="196" spans="1:4" ht="15" customHeight="1">
      <c r="A196" s="41" t="s">
        <v>138</v>
      </c>
      <c r="B196" s="54" t="s">
        <v>121</v>
      </c>
      <c r="C196" s="25">
        <v>1</v>
      </c>
      <c r="D196" s="27" t="s">
        <v>191</v>
      </c>
    </row>
    <row r="197" spans="1:4" ht="15" customHeight="1">
      <c r="A197" s="46" t="s">
        <v>83</v>
      </c>
      <c r="B197" s="55" t="s">
        <v>308</v>
      </c>
      <c r="C197" s="25">
        <v>5</v>
      </c>
      <c r="D197" s="26">
        <v>5693</v>
      </c>
    </row>
    <row r="198" spans="1:4" ht="15" customHeight="1">
      <c r="A198" s="46" t="s">
        <v>84</v>
      </c>
      <c r="B198" s="55" t="s">
        <v>309</v>
      </c>
      <c r="C198" s="25">
        <v>1</v>
      </c>
      <c r="D198" s="27" t="s">
        <v>191</v>
      </c>
    </row>
    <row r="199" spans="1:4" ht="15" customHeight="1">
      <c r="A199" s="46">
        <v>269491</v>
      </c>
      <c r="B199" s="55" t="s">
        <v>176</v>
      </c>
      <c r="C199" s="25">
        <v>2</v>
      </c>
      <c r="D199" s="27" t="s">
        <v>191</v>
      </c>
    </row>
    <row r="200" spans="1:4" ht="15" customHeight="1">
      <c r="A200" s="46" t="s">
        <v>85</v>
      </c>
      <c r="B200" s="13" t="s">
        <v>329</v>
      </c>
      <c r="C200" s="25">
        <v>1</v>
      </c>
      <c r="D200" s="27" t="s">
        <v>191</v>
      </c>
    </row>
    <row r="201" spans="1:4" ht="15" customHeight="1">
      <c r="A201" s="50"/>
      <c r="B201" s="6"/>
      <c r="C201" s="31"/>
      <c r="D201" s="35"/>
    </row>
    <row r="202" spans="1:4" ht="15" customHeight="1">
      <c r="A202" s="7"/>
      <c r="B202" s="8"/>
      <c r="D202" s="4"/>
    </row>
    <row r="203" spans="1:4" ht="15" customHeight="1">
      <c r="A203" s="74" t="s">
        <v>200</v>
      </c>
      <c r="B203" s="74"/>
      <c r="C203" s="74"/>
      <c r="D203" s="74"/>
    </row>
    <row r="204" spans="1:4" ht="15" customHeight="1" thickBot="1">
      <c r="A204" s="21"/>
      <c r="B204" s="22"/>
      <c r="C204" s="75" t="s">
        <v>225</v>
      </c>
      <c r="D204" s="75"/>
    </row>
    <row r="205" spans="1:4" ht="15" customHeight="1" thickTop="1">
      <c r="A205" s="70" t="s">
        <v>226</v>
      </c>
      <c r="B205" s="72" t="s">
        <v>227</v>
      </c>
      <c r="C205" s="66" t="s">
        <v>196</v>
      </c>
      <c r="D205" s="68" t="s">
        <v>195</v>
      </c>
    </row>
    <row r="206" spans="1:4" ht="15" customHeight="1">
      <c r="A206" s="71"/>
      <c r="B206" s="73"/>
      <c r="C206" s="67"/>
      <c r="D206" s="69"/>
    </row>
    <row r="207" spans="1:4" ht="15" customHeight="1">
      <c r="A207" s="51"/>
      <c r="B207" s="14"/>
      <c r="C207" s="36"/>
      <c r="D207" s="37"/>
    </row>
    <row r="208" spans="1:4" ht="15" customHeight="1">
      <c r="A208" s="41"/>
      <c r="B208" s="19" t="s">
        <v>219</v>
      </c>
      <c r="C208" s="25">
        <v>9</v>
      </c>
      <c r="D208" s="30">
        <v>344670</v>
      </c>
    </row>
    <row r="209" spans="1:4" ht="15" customHeight="1">
      <c r="A209" s="41"/>
      <c r="B209" s="12"/>
      <c r="C209" s="25"/>
      <c r="D209" s="26"/>
    </row>
    <row r="210" spans="1:4" ht="15" customHeight="1">
      <c r="A210" s="45" t="s">
        <v>86</v>
      </c>
      <c r="B210" s="22" t="s">
        <v>139</v>
      </c>
      <c r="C210" s="25">
        <v>2</v>
      </c>
      <c r="D210" s="27" t="s">
        <v>191</v>
      </c>
    </row>
    <row r="211" spans="1:4" ht="15" customHeight="1">
      <c r="A211" s="45" t="s">
        <v>87</v>
      </c>
      <c r="B211" s="22" t="s">
        <v>330</v>
      </c>
      <c r="C211" s="25">
        <v>1</v>
      </c>
      <c r="D211" s="27" t="s">
        <v>191</v>
      </c>
    </row>
    <row r="212" spans="1:4" ht="15" customHeight="1">
      <c r="A212" s="45" t="s">
        <v>88</v>
      </c>
      <c r="B212" s="22" t="s">
        <v>331</v>
      </c>
      <c r="C212" s="25">
        <v>2</v>
      </c>
      <c r="D212" s="27" t="s">
        <v>191</v>
      </c>
    </row>
    <row r="213" spans="1:4" ht="30" customHeight="1">
      <c r="A213" s="52" t="s">
        <v>236</v>
      </c>
      <c r="B213" s="60" t="s">
        <v>193</v>
      </c>
      <c r="C213" s="25">
        <v>1</v>
      </c>
      <c r="D213" s="27" t="s">
        <v>191</v>
      </c>
    </row>
    <row r="214" spans="1:4" ht="15" customHeight="1">
      <c r="A214" s="41" t="s">
        <v>237</v>
      </c>
      <c r="B214" s="54" t="s">
        <v>177</v>
      </c>
      <c r="C214" s="25">
        <v>1</v>
      </c>
      <c r="D214" s="27" t="s">
        <v>191</v>
      </c>
    </row>
    <row r="215" spans="1:4" ht="15" customHeight="1">
      <c r="A215" s="41" t="s">
        <v>238</v>
      </c>
      <c r="B215" s="54" t="s">
        <v>178</v>
      </c>
      <c r="C215" s="25">
        <v>1</v>
      </c>
      <c r="D215" s="27" t="s">
        <v>191</v>
      </c>
    </row>
    <row r="216" spans="1:4" ht="15" customHeight="1">
      <c r="A216" s="41" t="s">
        <v>239</v>
      </c>
      <c r="B216" s="54" t="s">
        <v>179</v>
      </c>
      <c r="C216" s="25">
        <v>1</v>
      </c>
      <c r="D216" s="27" t="s">
        <v>191</v>
      </c>
    </row>
    <row r="217" spans="1:4" ht="15" customHeight="1">
      <c r="A217" s="45"/>
      <c r="B217" s="2"/>
      <c r="C217" s="33"/>
      <c r="D217" s="34"/>
    </row>
    <row r="218" spans="1:4" ht="15" customHeight="1">
      <c r="A218" s="41"/>
      <c r="B218" s="20" t="s">
        <v>125</v>
      </c>
      <c r="C218" s="25">
        <v>50</v>
      </c>
      <c r="D218" s="30">
        <v>733492</v>
      </c>
    </row>
    <row r="219" spans="1:4" ht="15" customHeight="1">
      <c r="A219" s="41"/>
      <c r="B219" s="5"/>
      <c r="C219" s="25"/>
      <c r="D219" s="26"/>
    </row>
    <row r="220" spans="1:4" ht="15" customHeight="1">
      <c r="A220" s="41" t="s">
        <v>240</v>
      </c>
      <c r="B220" s="54" t="s">
        <v>122</v>
      </c>
      <c r="C220" s="25">
        <v>1</v>
      </c>
      <c r="D220" s="27" t="s">
        <v>191</v>
      </c>
    </row>
    <row r="221" spans="1:4" ht="15" customHeight="1">
      <c r="A221" s="41" t="s">
        <v>241</v>
      </c>
      <c r="B221" s="54" t="s">
        <v>180</v>
      </c>
      <c r="C221" s="25">
        <v>1</v>
      </c>
      <c r="D221" s="27" t="s">
        <v>191</v>
      </c>
    </row>
    <row r="222" spans="1:4" ht="15" customHeight="1">
      <c r="A222" s="46" t="s">
        <v>89</v>
      </c>
      <c r="B222" s="55" t="s">
        <v>310</v>
      </c>
      <c r="C222" s="25">
        <v>2</v>
      </c>
      <c r="D222" s="27" t="s">
        <v>191</v>
      </c>
    </row>
    <row r="223" spans="1:4" ht="15" customHeight="1">
      <c r="A223" s="46" t="s">
        <v>90</v>
      </c>
      <c r="B223" s="55" t="s">
        <v>311</v>
      </c>
      <c r="C223" s="25">
        <v>2</v>
      </c>
      <c r="D223" s="27" t="s">
        <v>191</v>
      </c>
    </row>
    <row r="224" spans="1:4" ht="15" customHeight="1">
      <c r="A224" s="46" t="s">
        <v>91</v>
      </c>
      <c r="B224" s="55" t="s">
        <v>312</v>
      </c>
      <c r="C224" s="25">
        <v>13</v>
      </c>
      <c r="D224" s="26">
        <v>249198</v>
      </c>
    </row>
    <row r="225" spans="1:4" ht="15" customHeight="1">
      <c r="A225" s="46">
        <v>284291</v>
      </c>
      <c r="B225" s="55" t="s">
        <v>181</v>
      </c>
      <c r="C225" s="25">
        <v>10</v>
      </c>
      <c r="D225" s="26">
        <v>193236</v>
      </c>
    </row>
    <row r="226" spans="1:4" ht="15" customHeight="1">
      <c r="A226" s="46">
        <v>285191</v>
      </c>
      <c r="B226" s="55" t="s">
        <v>182</v>
      </c>
      <c r="C226" s="25">
        <v>3</v>
      </c>
      <c r="D226" s="26">
        <v>15382</v>
      </c>
    </row>
    <row r="227" spans="1:4" ht="15" customHeight="1">
      <c r="A227" s="46">
        <v>285991</v>
      </c>
      <c r="B227" s="55" t="s">
        <v>183</v>
      </c>
      <c r="C227" s="25">
        <v>5</v>
      </c>
      <c r="D227" s="26">
        <v>113205</v>
      </c>
    </row>
    <row r="228" spans="1:4" ht="15" customHeight="1">
      <c r="A228" s="46">
        <v>289991</v>
      </c>
      <c r="B228" s="55" t="s">
        <v>184</v>
      </c>
      <c r="C228" s="25">
        <v>13</v>
      </c>
      <c r="D228" s="26">
        <v>133051</v>
      </c>
    </row>
    <row r="229" spans="1:4" ht="15" customHeight="1">
      <c r="A229" s="45"/>
      <c r="B229" s="2"/>
      <c r="C229" s="25"/>
      <c r="D229" s="26"/>
    </row>
    <row r="230" spans="1:4" ht="15" customHeight="1">
      <c r="A230" s="41"/>
      <c r="B230" s="19" t="s">
        <v>220</v>
      </c>
      <c r="C230" s="25">
        <v>56</v>
      </c>
      <c r="D230" s="30">
        <v>508346</v>
      </c>
    </row>
    <row r="231" spans="1:4" ht="15" customHeight="1">
      <c r="A231" s="41"/>
      <c r="B231" s="5"/>
      <c r="C231" s="25"/>
      <c r="D231" s="26"/>
    </row>
    <row r="232" spans="1:4" ht="30" customHeight="1">
      <c r="A232" s="65" t="s">
        <v>92</v>
      </c>
      <c r="B232" s="63" t="s">
        <v>332</v>
      </c>
      <c r="C232" s="25">
        <v>1</v>
      </c>
      <c r="D232" s="27" t="s">
        <v>191</v>
      </c>
    </row>
    <row r="233" spans="1:4" ht="15" customHeight="1">
      <c r="A233" s="41" t="s">
        <v>242</v>
      </c>
      <c r="B233" s="54" t="s">
        <v>123</v>
      </c>
      <c r="C233" s="25">
        <v>1</v>
      </c>
      <c r="D233" s="27" t="s">
        <v>191</v>
      </c>
    </row>
    <row r="234" spans="1:4" ht="15" customHeight="1">
      <c r="A234" s="45" t="s">
        <v>93</v>
      </c>
      <c r="B234" s="22" t="s">
        <v>313</v>
      </c>
      <c r="C234" s="25">
        <v>2</v>
      </c>
      <c r="D234" s="27" t="s">
        <v>191</v>
      </c>
    </row>
    <row r="235" spans="1:4" ht="15" customHeight="1">
      <c r="A235" s="45" t="s">
        <v>94</v>
      </c>
      <c r="B235" s="22" t="s">
        <v>314</v>
      </c>
      <c r="C235" s="25">
        <v>5</v>
      </c>
      <c r="D235" s="26">
        <v>41198</v>
      </c>
    </row>
    <row r="236" spans="1:4" ht="15" customHeight="1">
      <c r="A236" s="45" t="s">
        <v>95</v>
      </c>
      <c r="B236" s="22" t="s">
        <v>315</v>
      </c>
      <c r="C236" s="25">
        <v>8</v>
      </c>
      <c r="D236" s="26">
        <v>123555</v>
      </c>
    </row>
    <row r="237" spans="1:4" ht="15" customHeight="1">
      <c r="A237" s="45" t="s">
        <v>96</v>
      </c>
      <c r="B237" s="22" t="s">
        <v>316</v>
      </c>
      <c r="C237" s="25">
        <v>2</v>
      </c>
      <c r="D237" s="27" t="s">
        <v>191</v>
      </c>
    </row>
    <row r="238" spans="1:4" ht="15" customHeight="1">
      <c r="A238" s="45" t="s">
        <v>97</v>
      </c>
      <c r="B238" s="22" t="s">
        <v>317</v>
      </c>
      <c r="C238" s="25">
        <v>10</v>
      </c>
      <c r="D238" s="26">
        <v>57625</v>
      </c>
    </row>
    <row r="239" spans="1:4" ht="15" customHeight="1">
      <c r="A239" s="45" t="s">
        <v>98</v>
      </c>
      <c r="B239" s="22" t="s">
        <v>140</v>
      </c>
      <c r="C239" s="25">
        <v>4</v>
      </c>
      <c r="D239" s="26">
        <v>27605</v>
      </c>
    </row>
    <row r="240" spans="1:4" ht="15" customHeight="1">
      <c r="A240" s="45" t="s">
        <v>99</v>
      </c>
      <c r="B240" s="22" t="s">
        <v>318</v>
      </c>
      <c r="C240" s="25">
        <v>7</v>
      </c>
      <c r="D240" s="26">
        <v>44958</v>
      </c>
    </row>
    <row r="241" spans="1:4" ht="15" customHeight="1">
      <c r="A241" s="46">
        <v>293391</v>
      </c>
      <c r="B241" s="55" t="s">
        <v>185</v>
      </c>
      <c r="C241" s="25">
        <v>1</v>
      </c>
      <c r="D241" s="27" t="s">
        <v>191</v>
      </c>
    </row>
    <row r="242" spans="1:4" ht="15" customHeight="1">
      <c r="A242" s="46" t="s">
        <v>100</v>
      </c>
      <c r="B242" s="55" t="s">
        <v>319</v>
      </c>
      <c r="C242" s="25">
        <v>5</v>
      </c>
      <c r="D242" s="26">
        <v>26065</v>
      </c>
    </row>
    <row r="243" spans="1:4" ht="15" customHeight="1">
      <c r="A243" s="46">
        <v>294291</v>
      </c>
      <c r="B243" s="55" t="s">
        <v>1</v>
      </c>
      <c r="C243" s="25">
        <v>1</v>
      </c>
      <c r="D243" s="27" t="s">
        <v>191</v>
      </c>
    </row>
    <row r="244" spans="1:4" ht="15" customHeight="1">
      <c r="A244" s="46" t="s">
        <v>101</v>
      </c>
      <c r="B244" s="55" t="s">
        <v>320</v>
      </c>
      <c r="C244" s="25">
        <v>1</v>
      </c>
      <c r="D244" s="27" t="s">
        <v>191</v>
      </c>
    </row>
    <row r="245" spans="1:4" ht="15" customHeight="1">
      <c r="A245" s="46">
        <v>296291</v>
      </c>
      <c r="B245" s="55" t="s">
        <v>186</v>
      </c>
      <c r="C245" s="25">
        <v>1</v>
      </c>
      <c r="D245" s="27" t="s">
        <v>191</v>
      </c>
    </row>
    <row r="246" spans="1:4" ht="15" customHeight="1">
      <c r="A246" s="45" t="s">
        <v>102</v>
      </c>
      <c r="B246" s="22" t="s">
        <v>321</v>
      </c>
      <c r="C246" s="25">
        <v>4</v>
      </c>
      <c r="D246" s="29">
        <v>18187</v>
      </c>
    </row>
    <row r="247" spans="1:4" ht="15" customHeight="1">
      <c r="A247" s="45" t="s">
        <v>103</v>
      </c>
      <c r="B247" s="22" t="s">
        <v>322</v>
      </c>
      <c r="C247" s="25">
        <v>3</v>
      </c>
      <c r="D247" s="26">
        <v>3256</v>
      </c>
    </row>
    <row r="248" spans="1:4" ht="15" customHeight="1">
      <c r="A248" s="50"/>
      <c r="B248" s="6"/>
      <c r="C248" s="31"/>
      <c r="D248" s="35"/>
    </row>
    <row r="249" spans="1:4" ht="15" customHeight="1">
      <c r="A249" s="7"/>
      <c r="B249" s="8"/>
      <c r="D249" s="4"/>
    </row>
    <row r="250" spans="1:4" ht="15" customHeight="1">
      <c r="A250" s="74" t="s">
        <v>201</v>
      </c>
      <c r="B250" s="74"/>
      <c r="C250" s="74"/>
      <c r="D250" s="74"/>
    </row>
    <row r="251" spans="1:4" ht="15" customHeight="1" thickBot="1">
      <c r="A251" s="21"/>
      <c r="B251" s="22"/>
      <c r="C251" s="75" t="s">
        <v>225</v>
      </c>
      <c r="D251" s="75"/>
    </row>
    <row r="252" spans="1:4" ht="15" customHeight="1" thickTop="1">
      <c r="A252" s="70" t="s">
        <v>226</v>
      </c>
      <c r="B252" s="72" t="s">
        <v>227</v>
      </c>
      <c r="C252" s="66" t="s">
        <v>196</v>
      </c>
      <c r="D252" s="68" t="s">
        <v>195</v>
      </c>
    </row>
    <row r="253" spans="1:4" ht="15" customHeight="1">
      <c r="A253" s="71"/>
      <c r="B253" s="73"/>
      <c r="C253" s="67"/>
      <c r="D253" s="69"/>
    </row>
    <row r="254" spans="1:4" ht="15" customHeight="1">
      <c r="A254" s="51"/>
      <c r="B254" s="14"/>
      <c r="C254" s="36"/>
      <c r="D254" s="37"/>
    </row>
    <row r="255" spans="1:4" ht="15" customHeight="1">
      <c r="A255" s="41"/>
      <c r="B255" s="19" t="s">
        <v>221</v>
      </c>
      <c r="C255" s="25">
        <v>12</v>
      </c>
      <c r="D255" s="30">
        <v>296706</v>
      </c>
    </row>
    <row r="256" spans="1:4" ht="15" customHeight="1">
      <c r="A256" s="41"/>
      <c r="B256" s="5"/>
      <c r="C256" s="25"/>
      <c r="D256" s="26"/>
    </row>
    <row r="257" spans="1:4" ht="15" customHeight="1">
      <c r="A257" s="45" t="s">
        <v>104</v>
      </c>
      <c r="B257" s="22" t="s">
        <v>141</v>
      </c>
      <c r="C257" s="25">
        <v>1</v>
      </c>
      <c r="D257" s="27" t="s">
        <v>191</v>
      </c>
    </row>
    <row r="258" spans="1:4" ht="15" customHeight="1">
      <c r="A258" s="45" t="s">
        <v>105</v>
      </c>
      <c r="B258" s="22" t="s">
        <v>142</v>
      </c>
      <c r="C258" s="25">
        <v>1</v>
      </c>
      <c r="D258" s="27" t="s">
        <v>191</v>
      </c>
    </row>
    <row r="259" spans="1:4" ht="15" customHeight="1">
      <c r="A259" s="45" t="s">
        <v>106</v>
      </c>
      <c r="B259" s="22" t="s">
        <v>143</v>
      </c>
      <c r="C259" s="25">
        <v>5</v>
      </c>
      <c r="D259" s="26">
        <v>40966</v>
      </c>
    </row>
    <row r="260" spans="1:4" ht="15" customHeight="1">
      <c r="A260" s="45" t="s">
        <v>107</v>
      </c>
      <c r="B260" s="22" t="s">
        <v>144</v>
      </c>
      <c r="C260" s="25">
        <v>1</v>
      </c>
      <c r="D260" s="27" t="s">
        <v>191</v>
      </c>
    </row>
    <row r="261" spans="1:4" ht="15" customHeight="1">
      <c r="A261" s="45" t="s">
        <v>108</v>
      </c>
      <c r="B261" s="22" t="s">
        <v>335</v>
      </c>
      <c r="C261" s="25">
        <v>2</v>
      </c>
      <c r="D261" s="27" t="s">
        <v>191</v>
      </c>
    </row>
    <row r="262" spans="1:4" ht="15" customHeight="1">
      <c r="A262" s="46">
        <v>303291</v>
      </c>
      <c r="B262" s="55" t="s">
        <v>187</v>
      </c>
      <c r="C262" s="25">
        <v>1</v>
      </c>
      <c r="D262" s="27" t="s">
        <v>191</v>
      </c>
    </row>
    <row r="263" spans="1:4" ht="15" customHeight="1">
      <c r="A263" s="45" t="s">
        <v>109</v>
      </c>
      <c r="B263" s="22" t="s">
        <v>323</v>
      </c>
      <c r="C263" s="25">
        <v>1</v>
      </c>
      <c r="D263" s="27" t="s">
        <v>191</v>
      </c>
    </row>
    <row r="264" spans="1:4" ht="15" customHeight="1">
      <c r="A264" s="45"/>
      <c r="B264" s="2"/>
      <c r="C264" s="25"/>
      <c r="D264" s="29"/>
    </row>
    <row r="265" spans="1:4" ht="15" customHeight="1">
      <c r="A265" s="41"/>
      <c r="B265" s="19" t="s">
        <v>222</v>
      </c>
      <c r="C265" s="25">
        <v>20</v>
      </c>
      <c r="D265" s="30">
        <v>309423</v>
      </c>
    </row>
    <row r="266" spans="1:4" ht="15" customHeight="1">
      <c r="A266" s="41"/>
      <c r="B266" s="5"/>
      <c r="C266" s="25"/>
      <c r="D266" s="26"/>
    </row>
    <row r="267" spans="1:4" ht="15" customHeight="1">
      <c r="A267" s="45" t="s">
        <v>110</v>
      </c>
      <c r="B267" s="22" t="s">
        <v>324</v>
      </c>
      <c r="C267" s="25">
        <v>16</v>
      </c>
      <c r="D267" s="26">
        <v>285180</v>
      </c>
    </row>
    <row r="268" spans="1:4" ht="15" customHeight="1">
      <c r="A268" s="45" t="s">
        <v>111</v>
      </c>
      <c r="B268" s="22" t="s">
        <v>325</v>
      </c>
      <c r="C268" s="25">
        <v>4</v>
      </c>
      <c r="D268" s="29">
        <v>24243</v>
      </c>
    </row>
    <row r="269" spans="1:4" ht="15" customHeight="1">
      <c r="A269" s="45"/>
      <c r="B269" s="2"/>
      <c r="C269" s="33"/>
      <c r="D269" s="34"/>
    </row>
    <row r="270" spans="1:4" ht="15" customHeight="1">
      <c r="A270" s="41"/>
      <c r="B270" s="18" t="s">
        <v>223</v>
      </c>
      <c r="C270" s="25">
        <v>6</v>
      </c>
      <c r="D270" s="30">
        <v>9438</v>
      </c>
    </row>
    <row r="271" spans="1:4" ht="15" customHeight="1">
      <c r="A271" s="41"/>
      <c r="B271" s="5"/>
      <c r="C271" s="25"/>
      <c r="D271" s="26"/>
    </row>
    <row r="272" spans="1:4" ht="15" customHeight="1">
      <c r="A272" s="45" t="s">
        <v>112</v>
      </c>
      <c r="B272" s="22" t="s">
        <v>326</v>
      </c>
      <c r="C272" s="25">
        <v>2</v>
      </c>
      <c r="D272" s="27" t="s">
        <v>191</v>
      </c>
    </row>
    <row r="273" spans="1:4" ht="15" customHeight="1">
      <c r="A273" s="45" t="s">
        <v>113</v>
      </c>
      <c r="B273" s="22" t="s">
        <v>327</v>
      </c>
      <c r="C273" s="25">
        <v>4</v>
      </c>
      <c r="D273" s="26">
        <v>8069</v>
      </c>
    </row>
    <row r="274" spans="1:4" ht="15" customHeight="1">
      <c r="A274" s="53"/>
      <c r="B274" s="62"/>
      <c r="C274" s="31"/>
      <c r="D274" s="35"/>
    </row>
  </sheetData>
  <sheetProtection/>
  <mergeCells count="36">
    <mergeCell ref="A54:D54"/>
    <mergeCell ref="C55:D55"/>
    <mergeCell ref="A4:A5"/>
    <mergeCell ref="B4:B5"/>
    <mergeCell ref="C3:D3"/>
    <mergeCell ref="A2:D2"/>
    <mergeCell ref="D4:D5"/>
    <mergeCell ref="C4:C5"/>
    <mergeCell ref="A252:A253"/>
    <mergeCell ref="B252:B253"/>
    <mergeCell ref="A156:D156"/>
    <mergeCell ref="C157:D157"/>
    <mergeCell ref="A158:A159"/>
    <mergeCell ref="B158:B159"/>
    <mergeCell ref="A203:D203"/>
    <mergeCell ref="C251:D251"/>
    <mergeCell ref="A250:D250"/>
    <mergeCell ref="C204:D204"/>
    <mergeCell ref="A205:A206"/>
    <mergeCell ref="B205:B206"/>
    <mergeCell ref="A56:A57"/>
    <mergeCell ref="B56:B57"/>
    <mergeCell ref="A106:D106"/>
    <mergeCell ref="C107:D107"/>
    <mergeCell ref="A108:A109"/>
    <mergeCell ref="B108:B109"/>
    <mergeCell ref="C56:C57"/>
    <mergeCell ref="D56:D57"/>
    <mergeCell ref="C205:C206"/>
    <mergeCell ref="D205:D206"/>
    <mergeCell ref="C252:C253"/>
    <mergeCell ref="D252:D253"/>
    <mergeCell ref="C108:C109"/>
    <mergeCell ref="D108:D109"/>
    <mergeCell ref="C158:C159"/>
    <mergeCell ref="D158:D159"/>
  </mergeCells>
  <printOptions/>
  <pageMargins left="0.7874015748031497" right="0.7874015748031497" top="0.7874015748031497" bottom="0.7874015748031497" header="0.5118110236220472" footer="0.5118110236220472"/>
  <pageSetup firstPageNumber="88" useFirstPageNumber="1" horizontalDpi="600" verticalDpi="600" orientation="portrait" paperSize="9" scale="95" r:id="rId1"/>
  <rowBreaks count="5" manualBreakCount="5">
    <brk id="52" max="3" man="1"/>
    <brk id="104" max="3" man="1"/>
    <brk id="154" max="3" man="1"/>
    <brk id="201" max="3" man="1"/>
    <brk id="248" max="3" man="1"/>
  </rowBreaks>
  <ignoredErrors>
    <ignoredError sqref="A11:A29 A33 A37:A51 A59:A67 A71:A79 A83 A87:A95 A99:A103 A117:A125 A129:A130 A134 A138:A141 A145:A148 A152:A153 A165:A176 A180:A184 A188:A200 A220:A228 A232:A247 A272:A273 A163:A164 A210:A216 A113 A257:A264 A265:A2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センサス鳥取県</dc:creator>
  <cp:keywords/>
  <dc:description/>
  <cp:lastModifiedBy>鳥取県庁</cp:lastModifiedBy>
  <cp:lastPrinted>2013-12-05T12:04:33Z</cp:lastPrinted>
  <dcterms:created xsi:type="dcterms:W3CDTF">2011-12-07T07:27:51Z</dcterms:created>
  <dcterms:modified xsi:type="dcterms:W3CDTF">2013-12-18T00:46:58Z</dcterms:modified>
  <cp:category/>
  <cp:version/>
  <cp:contentType/>
  <cp:contentStatus/>
</cp:coreProperties>
</file>