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10" sheetId="1" r:id="rId1"/>
  </sheets>
  <definedNames>
    <definedName name="_xlnm.Print_Area" localSheetId="0">'110'!$A$1:$R$11</definedName>
  </definedNames>
  <calcPr fullCalcOnLoad="1"/>
</workbook>
</file>

<file path=xl/sharedStrings.xml><?xml version="1.0" encoding="utf-8"?>
<sst xmlns="http://schemas.openxmlformats.org/spreadsheetml/2006/main" count="37" uniqueCount="22">
  <si>
    <t xml:space="preserve"> （単位　数量 トン・金額 千円）</t>
  </si>
  <si>
    <t xml:space="preserve">「各中央卸売市場年報」  </t>
  </si>
  <si>
    <t>市   場</t>
  </si>
  <si>
    <t>総   数</t>
  </si>
  <si>
    <t>生鮮水産物1)</t>
  </si>
  <si>
    <t>加 工 水 産 物 2)</t>
  </si>
  <si>
    <t xml:space="preserve">野   </t>
  </si>
  <si>
    <t>果    実</t>
  </si>
  <si>
    <t>つけ物</t>
  </si>
  <si>
    <t>鳥   卵</t>
  </si>
  <si>
    <t>市場</t>
  </si>
  <si>
    <t>数  量</t>
  </si>
  <si>
    <t>金  額</t>
  </si>
  <si>
    <t>中央卸売市場</t>
  </si>
  <si>
    <t>京都</t>
  </si>
  <si>
    <t>〃</t>
  </si>
  <si>
    <t>神戸</t>
  </si>
  <si>
    <r>
      <t xml:space="preserve"> 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菜</t>
    </r>
  </si>
  <si>
    <t>東京</t>
  </si>
  <si>
    <t>東京</t>
  </si>
  <si>
    <r>
      <t>110　品目別東京・京都・神戸卸売市場入荷状況　</t>
    </r>
    <r>
      <rPr>
        <sz val="12"/>
        <rFont val="ＭＳ 明朝"/>
        <family val="1"/>
      </rPr>
      <t>平成20年</t>
    </r>
  </si>
  <si>
    <t>　1)　鮮魚、活魚類、貝類、冷凍魚、淡水魚。　2)　海そう類、加工品。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</si>
</sst>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,##0_);[Red]\(#,##0\)"/>
    <numFmt numFmtId="205" formatCode="###\ ##0\ ;\-\ ###\ ##0\ "/>
    <numFmt numFmtId="206" formatCode="_ * #,##0.0_ ;_ * \-#,##0.0_ ;_ * &quot;-&quot;?_ ;_ @_ "/>
    <numFmt numFmtId="207" formatCode="_ * ##\ ###\ ###\ ##0.0_ ;_ * \-##\ ###\ ###\ ##0.0_ ;_ * &quot;-&quot;_ ;_ @_ "/>
    <numFmt numFmtId="208" formatCode="#,##0.0;[Red]#,##0.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20"/>
      <name val="太ミンA101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5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185" fontId="4" fillId="0" borderId="0" xfId="17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distributed" vertical="center"/>
    </xf>
    <xf numFmtId="49" fontId="4" fillId="0" borderId="18" xfId="0" applyNumberFormat="1" applyFont="1" applyFill="1" applyBorder="1" applyAlignment="1">
      <alignment horizontal="distributed" vertical="center"/>
    </xf>
    <xf numFmtId="49" fontId="4" fillId="0" borderId="19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2">
    <pageSetUpPr fitToPage="1"/>
  </sheetPr>
  <dimension ref="A1:T19"/>
  <sheetViews>
    <sheetView tabSelected="1" zoomScaleSheetLayoutView="75" workbookViewId="0" topLeftCell="A1">
      <pane xSplit="3" ySplit="5" topLeftCell="D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:I1"/>
    </sheetView>
  </sheetViews>
  <sheetFormatPr defaultColWidth="9.00390625" defaultRowHeight="13.5"/>
  <cols>
    <col min="1" max="1" width="5.625" style="17" customWidth="1"/>
    <col min="2" max="2" width="4.625" style="34" customWidth="1"/>
    <col min="3" max="3" width="8.25390625" style="17" customWidth="1"/>
    <col min="4" max="5" width="15.25390625" style="17" customWidth="1"/>
    <col min="6" max="6" width="14.25390625" style="17" customWidth="1"/>
    <col min="7" max="7" width="15.25390625" style="17" customWidth="1"/>
    <col min="8" max="8" width="14.375" style="17" customWidth="1"/>
    <col min="9" max="9" width="14.25390625" style="17" customWidth="1"/>
    <col min="10" max="10" width="13.25390625" style="17" customWidth="1"/>
    <col min="11" max="13" width="16.625" style="17" customWidth="1"/>
    <col min="14" max="17" width="15.375" style="17" customWidth="1"/>
    <col min="18" max="18" width="8.125" style="17" customWidth="1"/>
    <col min="19" max="16384" width="9.00390625" style="17" customWidth="1"/>
  </cols>
  <sheetData>
    <row r="1" spans="1:16" s="1" customFormat="1" ht="24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39"/>
      <c r="K1" s="40"/>
      <c r="L1" s="40"/>
      <c r="M1" s="40"/>
      <c r="N1" s="4"/>
      <c r="P1" s="5"/>
    </row>
    <row r="2" spans="2:13" s="1" customFormat="1" ht="18" customHeight="1">
      <c r="B2" s="2"/>
      <c r="C2" s="3"/>
      <c r="D2" s="3"/>
      <c r="E2" s="6"/>
      <c r="F2" s="6"/>
      <c r="G2" s="6"/>
      <c r="H2" s="6"/>
      <c r="I2" s="6"/>
      <c r="J2" s="6"/>
      <c r="K2" s="7"/>
      <c r="M2" s="8"/>
    </row>
    <row r="3" spans="1:18" s="12" customFormat="1" ht="21.75" customHeight="1" thickBot="1">
      <c r="A3" s="56" t="s">
        <v>0</v>
      </c>
      <c r="B3" s="57"/>
      <c r="C3" s="57"/>
      <c r="D3" s="57"/>
      <c r="E3" s="57"/>
      <c r="F3" s="9"/>
      <c r="G3" s="9"/>
      <c r="H3" s="9"/>
      <c r="I3" s="9"/>
      <c r="J3" s="9"/>
      <c r="K3" s="11"/>
      <c r="L3" s="11"/>
      <c r="M3" s="11"/>
      <c r="N3" s="11"/>
      <c r="O3" s="11"/>
      <c r="P3" s="41" t="s">
        <v>1</v>
      </c>
      <c r="Q3" s="42"/>
      <c r="R3" s="42"/>
    </row>
    <row r="4" spans="1:20" ht="19.5" customHeight="1" thickTop="1">
      <c r="A4" s="58" t="s">
        <v>2</v>
      </c>
      <c r="B4" s="58"/>
      <c r="C4" s="59"/>
      <c r="D4" s="45" t="s">
        <v>3</v>
      </c>
      <c r="E4" s="45"/>
      <c r="F4" s="45" t="s">
        <v>4</v>
      </c>
      <c r="G4" s="45"/>
      <c r="H4" s="46" t="s">
        <v>5</v>
      </c>
      <c r="I4" s="47"/>
      <c r="J4" s="13" t="s">
        <v>6</v>
      </c>
      <c r="K4" s="15" t="s">
        <v>17</v>
      </c>
      <c r="L4" s="48" t="s">
        <v>7</v>
      </c>
      <c r="M4" s="49"/>
      <c r="N4" s="50" t="s">
        <v>8</v>
      </c>
      <c r="O4" s="50"/>
      <c r="P4" s="48" t="s">
        <v>9</v>
      </c>
      <c r="Q4" s="49"/>
      <c r="R4" s="43" t="s">
        <v>10</v>
      </c>
      <c r="S4" s="16"/>
      <c r="T4" s="14"/>
    </row>
    <row r="5" spans="1:20" ht="19.5" customHeight="1">
      <c r="A5" s="60"/>
      <c r="B5" s="60"/>
      <c r="C5" s="61"/>
      <c r="D5" s="18" t="s">
        <v>11</v>
      </c>
      <c r="E5" s="18" t="s">
        <v>12</v>
      </c>
      <c r="F5" s="18" t="s">
        <v>11</v>
      </c>
      <c r="G5" s="18" t="s">
        <v>12</v>
      </c>
      <c r="H5" s="18" t="s">
        <v>11</v>
      </c>
      <c r="I5" s="18" t="s">
        <v>12</v>
      </c>
      <c r="J5" s="18" t="s">
        <v>11</v>
      </c>
      <c r="K5" s="19" t="s">
        <v>12</v>
      </c>
      <c r="L5" s="18" t="s">
        <v>11</v>
      </c>
      <c r="M5" s="18" t="s">
        <v>12</v>
      </c>
      <c r="N5" s="18" t="s">
        <v>11</v>
      </c>
      <c r="O5" s="18" t="s">
        <v>12</v>
      </c>
      <c r="P5" s="18" t="s">
        <v>11</v>
      </c>
      <c r="Q5" s="18" t="s">
        <v>12</v>
      </c>
      <c r="R5" s="44"/>
      <c r="S5" s="16"/>
      <c r="T5" s="14"/>
    </row>
    <row r="6" spans="1:20" s="12" customFormat="1" ht="6.75" customHeight="1">
      <c r="A6" s="20"/>
      <c r="B6" s="20"/>
      <c r="C6" s="21"/>
      <c r="D6" s="22"/>
      <c r="E6" s="23"/>
      <c r="F6" s="22"/>
      <c r="G6" s="24"/>
      <c r="H6" s="22"/>
      <c r="I6" s="24"/>
      <c r="J6" s="10"/>
      <c r="K6" s="23"/>
      <c r="L6" s="22"/>
      <c r="M6" s="24"/>
      <c r="N6" s="22"/>
      <c r="O6" s="24"/>
      <c r="P6" s="22"/>
      <c r="Q6" s="24"/>
      <c r="R6" s="25"/>
      <c r="S6" s="10"/>
      <c r="T6" s="10"/>
    </row>
    <row r="7" spans="1:18" s="12" customFormat="1" ht="15.75" customHeight="1">
      <c r="A7" s="22" t="s">
        <v>18</v>
      </c>
      <c r="B7" s="52" t="s">
        <v>13</v>
      </c>
      <c r="C7" s="53"/>
      <c r="D7" s="26">
        <f aca="true" t="shared" si="0" ref="D7:E9">F7+H7+J7+L7+N7+P7</f>
        <v>8018.5</v>
      </c>
      <c r="E7" s="27">
        <f t="shared" si="0"/>
        <v>5007513</v>
      </c>
      <c r="F7" s="26">
        <v>3564.6</v>
      </c>
      <c r="G7" s="27">
        <v>3420634</v>
      </c>
      <c r="H7" s="26">
        <v>863.2</v>
      </c>
      <c r="I7" s="27">
        <v>623504</v>
      </c>
      <c r="J7" s="26">
        <v>834.7</v>
      </c>
      <c r="K7" s="28">
        <v>373423</v>
      </c>
      <c r="L7" s="26">
        <v>2756</v>
      </c>
      <c r="M7" s="28">
        <v>589952</v>
      </c>
      <c r="N7" s="29">
        <v>0</v>
      </c>
      <c r="O7" s="28">
        <v>0</v>
      </c>
      <c r="P7" s="27">
        <v>0</v>
      </c>
      <c r="Q7" s="28">
        <v>0</v>
      </c>
      <c r="R7" s="30" t="s">
        <v>19</v>
      </c>
    </row>
    <row r="8" spans="1:18" s="12" customFormat="1" ht="15.75" customHeight="1">
      <c r="A8" s="22" t="s">
        <v>14</v>
      </c>
      <c r="B8" s="54" t="s">
        <v>15</v>
      </c>
      <c r="C8" s="55"/>
      <c r="D8" s="26">
        <f t="shared" si="0"/>
        <v>4741.7</v>
      </c>
      <c r="E8" s="27">
        <f t="shared" si="0"/>
        <v>1833026</v>
      </c>
      <c r="F8" s="26">
        <v>353.1</v>
      </c>
      <c r="G8" s="27">
        <v>413134</v>
      </c>
      <c r="H8" s="26">
        <v>394.8</v>
      </c>
      <c r="I8" s="27">
        <v>335118</v>
      </c>
      <c r="J8" s="26">
        <v>1579.8</v>
      </c>
      <c r="K8" s="28">
        <v>553083</v>
      </c>
      <c r="L8" s="26">
        <v>2414</v>
      </c>
      <c r="M8" s="28">
        <v>531691</v>
      </c>
      <c r="N8" s="29">
        <v>0</v>
      </c>
      <c r="O8" s="28">
        <v>0</v>
      </c>
      <c r="P8" s="27">
        <v>0</v>
      </c>
      <c r="Q8" s="28">
        <v>0</v>
      </c>
      <c r="R8" s="30" t="s">
        <v>14</v>
      </c>
    </row>
    <row r="9" spans="1:18" s="12" customFormat="1" ht="15.75" customHeight="1">
      <c r="A9" s="9" t="s">
        <v>16</v>
      </c>
      <c r="B9" s="54" t="s">
        <v>15</v>
      </c>
      <c r="C9" s="55"/>
      <c r="D9" s="26">
        <f t="shared" si="0"/>
        <v>4816.299999999999</v>
      </c>
      <c r="E9" s="27">
        <f t="shared" si="0"/>
        <v>2014595</v>
      </c>
      <c r="F9" s="26">
        <v>409.8</v>
      </c>
      <c r="G9" s="27">
        <v>382899</v>
      </c>
      <c r="H9" s="26">
        <v>148.8</v>
      </c>
      <c r="I9" s="27">
        <v>382861</v>
      </c>
      <c r="J9" s="26">
        <v>1571.1</v>
      </c>
      <c r="K9" s="28">
        <v>616594</v>
      </c>
      <c r="L9" s="26">
        <v>2686.6</v>
      </c>
      <c r="M9" s="28">
        <v>632241</v>
      </c>
      <c r="N9" s="29">
        <v>0</v>
      </c>
      <c r="O9" s="28">
        <v>0</v>
      </c>
      <c r="P9" s="27">
        <v>0</v>
      </c>
      <c r="Q9" s="28">
        <v>0</v>
      </c>
      <c r="R9" s="30" t="s">
        <v>16</v>
      </c>
    </row>
    <row r="10" spans="1:18" ht="6.75" customHeight="1" thickBot="1">
      <c r="A10" s="31"/>
      <c r="B10" s="31"/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3"/>
    </row>
    <row r="11" spans="1:9" ht="19.5" customHeight="1" thickTop="1">
      <c r="A11" s="17" t="s">
        <v>21</v>
      </c>
      <c r="C11" s="14"/>
      <c r="D11" s="14"/>
      <c r="E11" s="14"/>
      <c r="F11" s="14"/>
      <c r="G11" s="14"/>
      <c r="H11" s="14"/>
      <c r="I11" s="14"/>
    </row>
    <row r="12" spans="3:10" ht="13.5">
      <c r="C12" s="14"/>
      <c r="D12" s="14"/>
      <c r="E12" s="14"/>
      <c r="F12" s="35"/>
      <c r="G12" s="35"/>
      <c r="H12" s="36"/>
      <c r="I12" s="37"/>
      <c r="J12" s="36"/>
    </row>
    <row r="13" spans="3:10" ht="13.5">
      <c r="C13" s="14"/>
      <c r="D13" s="14"/>
      <c r="E13" s="14"/>
      <c r="F13" s="35"/>
      <c r="G13" s="35"/>
      <c r="H13" s="37"/>
      <c r="I13" s="37"/>
      <c r="J13" s="37"/>
    </row>
    <row r="14" spans="3:10" ht="13.5">
      <c r="C14" s="14"/>
      <c r="D14" s="14"/>
      <c r="E14" s="14"/>
      <c r="F14" s="35"/>
      <c r="G14" s="35"/>
      <c r="H14" s="35"/>
      <c r="I14" s="35"/>
      <c r="J14" s="38"/>
    </row>
    <row r="15" spans="3:10" ht="13.5">
      <c r="C15" s="14"/>
      <c r="D15" s="14"/>
      <c r="E15" s="14"/>
      <c r="F15" s="36"/>
      <c r="G15" s="37"/>
      <c r="H15" s="36"/>
      <c r="I15" s="37"/>
      <c r="J15" s="38"/>
    </row>
    <row r="16" spans="3:10" ht="13.5">
      <c r="C16" s="14"/>
      <c r="D16" s="14"/>
      <c r="E16" s="14"/>
      <c r="F16" s="37"/>
      <c r="G16" s="37"/>
      <c r="H16" s="37"/>
      <c r="I16" s="37"/>
      <c r="J16" s="38"/>
    </row>
    <row r="17" spans="3:9" ht="13.5">
      <c r="C17" s="14"/>
      <c r="D17" s="14"/>
      <c r="E17" s="14"/>
      <c r="F17" s="14"/>
      <c r="G17" s="14"/>
      <c r="H17" s="14"/>
      <c r="I17" s="14"/>
    </row>
    <row r="18" spans="3:9" ht="13.5">
      <c r="C18" s="14"/>
      <c r="D18" s="14"/>
      <c r="E18" s="14"/>
      <c r="F18" s="14"/>
      <c r="G18" s="14"/>
      <c r="H18" s="14"/>
      <c r="I18" s="14"/>
    </row>
    <row r="19" spans="3:9" ht="13.5">
      <c r="C19" s="14"/>
      <c r="D19" s="14"/>
      <c r="E19" s="14"/>
      <c r="F19" s="14"/>
      <c r="G19" s="14"/>
      <c r="H19" s="14"/>
      <c r="I19" s="14"/>
    </row>
  </sheetData>
  <mergeCells count="15">
    <mergeCell ref="B7:C7"/>
    <mergeCell ref="B8:C8"/>
    <mergeCell ref="B9:C9"/>
    <mergeCell ref="A3:E3"/>
    <mergeCell ref="A4:C5"/>
    <mergeCell ref="K1:M1"/>
    <mergeCell ref="P3:R3"/>
    <mergeCell ref="R4:R5"/>
    <mergeCell ref="D4:E4"/>
    <mergeCell ref="F4:G4"/>
    <mergeCell ref="H4:I4"/>
    <mergeCell ref="L4:M4"/>
    <mergeCell ref="N4:O4"/>
    <mergeCell ref="P4:Q4"/>
    <mergeCell ref="A1:I1"/>
  </mergeCells>
  <printOptions/>
  <pageMargins left="0.37" right="0.48" top="0.32" bottom="0" header="2.047244094488189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2009-10-20T06:46:46Z</cp:lastPrinted>
  <dcterms:created xsi:type="dcterms:W3CDTF">2008-10-20T09:04:42Z</dcterms:created>
  <dcterms:modified xsi:type="dcterms:W3CDTF">2009-10-30T09:53:25Z</dcterms:modified>
  <cp:category/>
  <cp:version/>
  <cp:contentType/>
  <cp:contentStatus/>
</cp:coreProperties>
</file>