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70" sheetId="1" r:id="rId1"/>
  </sheets>
  <definedNames>
    <definedName name="_xlnm.Print_Area" localSheetId="0">'170'!$A$1:$X$17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<sst xmlns="http://schemas.openxmlformats.org/spreadsheetml/2006/main" count="48" uniqueCount="33">
  <si>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文部科学省「学校基本調査」 </t>
  </si>
  <si>
    <t>年 次・種 別</t>
  </si>
  <si>
    <t>学校数</t>
  </si>
  <si>
    <t>教職員数
              1)</t>
  </si>
  <si>
    <t>学級数</t>
  </si>
  <si>
    <t xml:space="preserve"> 児              童        ・        生              徒              数</t>
  </si>
  <si>
    <t>年次
種別</t>
  </si>
  <si>
    <t>総    数</t>
  </si>
  <si>
    <t>小学部2)</t>
  </si>
  <si>
    <t>中学部</t>
  </si>
  <si>
    <t>高等部</t>
  </si>
  <si>
    <t>教 員</t>
  </si>
  <si>
    <t>職 員</t>
  </si>
  <si>
    <t>小学部
     2)</t>
  </si>
  <si>
    <t>中学部</t>
  </si>
  <si>
    <t>総 数</t>
  </si>
  <si>
    <t>男</t>
  </si>
  <si>
    <t>女</t>
  </si>
  <si>
    <t>総  数</t>
  </si>
  <si>
    <t>本科</t>
  </si>
  <si>
    <t>専攻科</t>
  </si>
  <si>
    <t>平成</t>
  </si>
  <si>
    <t>17</t>
  </si>
  <si>
    <t>18</t>
  </si>
  <si>
    <t>19</t>
  </si>
  <si>
    <t>（注） 平成19年度より盲・ろう・養護学校の合計を特別支援学校として計上。</t>
  </si>
  <si>
    <t xml:space="preserve"> （各年５月１日現在）　　　</t>
  </si>
  <si>
    <t>年度</t>
  </si>
  <si>
    <t>16</t>
  </si>
  <si>
    <r>
      <t>16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年度</t>
    </r>
  </si>
  <si>
    <t>20</t>
  </si>
  <si>
    <r>
      <t>170　特別支援学校の概況</t>
    </r>
    <r>
      <rPr>
        <sz val="24"/>
        <rFont val="ＭＳ 明朝"/>
        <family val="1"/>
      </rPr>
      <t>　</t>
    </r>
    <r>
      <rPr>
        <sz val="12"/>
        <rFont val="ＭＳ 明朝"/>
        <family val="1"/>
      </rPr>
      <t>平成16～平成20年度</t>
    </r>
  </si>
  <si>
    <t xml:space="preserve"> １） 本務者だけで兼務者を含まない。  ２） 幼稚部を含む。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</si>
</sst>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  <numFmt numFmtId="238" formatCode="_ * #\ ###\ ###\ ##0_ ;_ * \-#\ ###\ ###\ ##0_ ;_ * &quot;△&quot;_ ;_ @_ "/>
    <numFmt numFmtId="239" formatCode="\ ###\ ##0;&quot;-&quot;###\ ##0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49" fontId="0" fillId="0" borderId="0" xfId="0" applyNumberFormat="1" applyFont="1" applyBorder="1" applyAlignment="1">
      <alignment horizontal="left" vertical="center"/>
    </xf>
    <xf numFmtId="182" fontId="0" fillId="0" borderId="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vertical="center"/>
    </xf>
    <xf numFmtId="49" fontId="0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182" fontId="8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X17"/>
  <sheetViews>
    <sheetView tabSelected="1" zoomScaleSheetLayoutView="100" workbookViewId="0" topLeftCell="A1">
      <pane xSplit="3" ySplit="7" topLeftCell="D8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A1" sqref="A1"/>
    </sheetView>
  </sheetViews>
  <sheetFormatPr defaultColWidth="8.796875" defaultRowHeight="14.25"/>
  <cols>
    <col min="1" max="1" width="4.59765625" style="0" customWidth="1"/>
    <col min="2" max="2" width="3.09765625" style="0" customWidth="1"/>
    <col min="3" max="3" width="10.59765625" style="0" customWidth="1"/>
    <col min="4" max="4" width="11.19921875" style="0" customWidth="1"/>
    <col min="5" max="6" width="11.09765625" style="0" customWidth="1"/>
    <col min="7" max="9" width="10.59765625" style="0" customWidth="1"/>
    <col min="10" max="13" width="11.09765625" style="0" customWidth="1"/>
    <col min="14" max="14" width="11.19921875" style="0" customWidth="1"/>
    <col min="15" max="20" width="11.09765625" style="0" customWidth="1"/>
    <col min="21" max="21" width="10.19921875" style="0" customWidth="1"/>
    <col min="22" max="22" width="9.69921875" style="0" customWidth="1"/>
    <col min="23" max="23" width="4.09765625" style="0" customWidth="1"/>
    <col min="24" max="24" width="4.3984375" style="0" customWidth="1"/>
  </cols>
  <sheetData>
    <row r="1" spans="2:24" s="1" customFormat="1" ht="25.5" customHeight="1">
      <c r="B1" s="60" t="s">
        <v>31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55"/>
      <c r="N1" s="56"/>
      <c r="O1" s="56"/>
      <c r="P1" s="56"/>
      <c r="Q1" s="58"/>
      <c r="R1" s="59"/>
      <c r="S1" s="59"/>
      <c r="T1" s="3"/>
      <c r="U1" s="3"/>
      <c r="V1" s="3"/>
      <c r="W1" s="3"/>
      <c r="X1" s="3"/>
    </row>
    <row r="2" spans="1:24" s="1" customFormat="1" ht="25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21.75" customHeight="1" thickBot="1">
      <c r="A3" s="37" t="s">
        <v>26</v>
      </c>
      <c r="B3" s="37"/>
      <c r="C3" s="37"/>
      <c r="D3" s="37"/>
      <c r="U3" s="50" t="s">
        <v>0</v>
      </c>
      <c r="V3" s="50"/>
      <c r="W3" s="50"/>
      <c r="X3" s="50"/>
    </row>
    <row r="4" spans="1:24" ht="18.75" customHeight="1" thickTop="1">
      <c r="A4" s="38" t="s">
        <v>1</v>
      </c>
      <c r="B4" s="38"/>
      <c r="C4" s="39"/>
      <c r="D4" s="44" t="s">
        <v>2</v>
      </c>
      <c r="E4" s="47" t="s">
        <v>3</v>
      </c>
      <c r="F4" s="44"/>
      <c r="G4" s="47" t="s">
        <v>4</v>
      </c>
      <c r="H4" s="44"/>
      <c r="I4" s="44"/>
      <c r="J4" s="44"/>
      <c r="K4" s="44"/>
      <c r="L4" s="52"/>
      <c r="M4" s="57" t="s">
        <v>5</v>
      </c>
      <c r="N4" s="57"/>
      <c r="O4" s="57"/>
      <c r="P4" s="57"/>
      <c r="Q4" s="57"/>
      <c r="R4" s="57"/>
      <c r="S4" s="57"/>
      <c r="T4" s="5"/>
      <c r="U4" s="5"/>
      <c r="V4" s="6"/>
      <c r="W4" s="47" t="s">
        <v>6</v>
      </c>
      <c r="X4" s="52"/>
    </row>
    <row r="5" spans="1:24" ht="18.75" customHeight="1">
      <c r="A5" s="40"/>
      <c r="B5" s="40"/>
      <c r="C5" s="41"/>
      <c r="D5" s="45"/>
      <c r="E5" s="45"/>
      <c r="F5" s="45"/>
      <c r="G5" s="45"/>
      <c r="H5" s="45"/>
      <c r="I5" s="45"/>
      <c r="J5" s="45" t="s">
        <v>7</v>
      </c>
      <c r="K5" s="45"/>
      <c r="L5" s="45"/>
      <c r="M5" s="49" t="s">
        <v>8</v>
      </c>
      <c r="N5" s="45"/>
      <c r="O5" s="45" t="s">
        <v>9</v>
      </c>
      <c r="P5" s="45"/>
      <c r="Q5" s="45" t="s">
        <v>10</v>
      </c>
      <c r="R5" s="45"/>
      <c r="S5" s="45"/>
      <c r="T5" s="45"/>
      <c r="U5" s="45"/>
      <c r="V5" s="45"/>
      <c r="W5" s="45"/>
      <c r="X5" s="53"/>
    </row>
    <row r="6" spans="1:24" ht="18.75" customHeight="1">
      <c r="A6" s="40"/>
      <c r="B6" s="40"/>
      <c r="C6" s="41"/>
      <c r="D6" s="45"/>
      <c r="E6" s="45" t="s">
        <v>11</v>
      </c>
      <c r="F6" s="45" t="s">
        <v>12</v>
      </c>
      <c r="G6" s="48" t="s">
        <v>13</v>
      </c>
      <c r="H6" s="45" t="s">
        <v>14</v>
      </c>
      <c r="I6" s="45" t="s">
        <v>10</v>
      </c>
      <c r="J6" s="45" t="s">
        <v>15</v>
      </c>
      <c r="K6" s="45" t="s">
        <v>16</v>
      </c>
      <c r="L6" s="45" t="s">
        <v>17</v>
      </c>
      <c r="M6" s="49" t="s">
        <v>16</v>
      </c>
      <c r="N6" s="45" t="s">
        <v>17</v>
      </c>
      <c r="O6" s="45" t="s">
        <v>16</v>
      </c>
      <c r="P6" s="45" t="s">
        <v>17</v>
      </c>
      <c r="Q6" s="54" t="s">
        <v>18</v>
      </c>
      <c r="R6" s="54"/>
      <c r="S6" s="45" t="s">
        <v>19</v>
      </c>
      <c r="T6" s="45"/>
      <c r="U6" s="45" t="s">
        <v>20</v>
      </c>
      <c r="V6" s="45"/>
      <c r="W6" s="45"/>
      <c r="X6" s="53"/>
    </row>
    <row r="7" spans="1:24" ht="18.75" customHeight="1">
      <c r="A7" s="42"/>
      <c r="B7" s="42"/>
      <c r="C7" s="43"/>
      <c r="D7" s="45"/>
      <c r="E7" s="45"/>
      <c r="F7" s="45"/>
      <c r="G7" s="45"/>
      <c r="H7" s="45"/>
      <c r="I7" s="45"/>
      <c r="J7" s="45"/>
      <c r="K7" s="45"/>
      <c r="L7" s="45"/>
      <c r="M7" s="49"/>
      <c r="N7" s="45"/>
      <c r="O7" s="45"/>
      <c r="P7" s="53"/>
      <c r="Q7" s="8" t="s">
        <v>16</v>
      </c>
      <c r="R7" s="8" t="s">
        <v>17</v>
      </c>
      <c r="S7" s="8" t="s">
        <v>16</v>
      </c>
      <c r="T7" s="8" t="s">
        <v>17</v>
      </c>
      <c r="U7" s="8" t="s">
        <v>16</v>
      </c>
      <c r="V7" s="8" t="s">
        <v>17</v>
      </c>
      <c r="W7" s="45"/>
      <c r="X7" s="53"/>
    </row>
    <row r="8" spans="1:24" s="1" customFormat="1" ht="6" customHeight="1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7"/>
      <c r="O8" s="9"/>
      <c r="P8" s="7"/>
      <c r="Q8" s="11"/>
      <c r="R8" s="11"/>
      <c r="S8" s="9"/>
      <c r="T8" s="7"/>
      <c r="U8" s="9"/>
      <c r="V8" s="7"/>
      <c r="W8" s="12"/>
      <c r="X8" s="9"/>
    </row>
    <row r="9" spans="1:24" s="19" customFormat="1" ht="12.75" customHeight="1">
      <c r="A9" s="46" t="s">
        <v>21</v>
      </c>
      <c r="B9" s="46"/>
      <c r="C9" s="13" t="s">
        <v>29</v>
      </c>
      <c r="D9" s="14">
        <v>10</v>
      </c>
      <c r="E9" s="15">
        <v>546</v>
      </c>
      <c r="F9" s="15">
        <v>104</v>
      </c>
      <c r="G9" s="15">
        <v>120</v>
      </c>
      <c r="H9" s="15">
        <v>64</v>
      </c>
      <c r="I9" s="15">
        <v>86</v>
      </c>
      <c r="J9" s="15">
        <v>723</v>
      </c>
      <c r="K9" s="15">
        <v>458</v>
      </c>
      <c r="L9" s="15">
        <v>265</v>
      </c>
      <c r="M9" s="15">
        <v>129</v>
      </c>
      <c r="N9" s="16">
        <v>69</v>
      </c>
      <c r="O9" s="15">
        <v>101</v>
      </c>
      <c r="P9" s="16">
        <v>72</v>
      </c>
      <c r="Q9" s="15">
        <v>228</v>
      </c>
      <c r="R9" s="16">
        <v>124</v>
      </c>
      <c r="S9" s="15">
        <v>222</v>
      </c>
      <c r="T9" s="16">
        <v>120</v>
      </c>
      <c r="U9" s="15">
        <v>6</v>
      </c>
      <c r="V9" s="16">
        <v>4</v>
      </c>
      <c r="W9" s="17" t="s">
        <v>28</v>
      </c>
      <c r="X9" s="18" t="s">
        <v>27</v>
      </c>
    </row>
    <row r="10" spans="1:24" s="19" customFormat="1" ht="12.75" customHeight="1">
      <c r="A10" s="20"/>
      <c r="C10" s="13" t="s">
        <v>22</v>
      </c>
      <c r="D10" s="14">
        <v>10</v>
      </c>
      <c r="E10" s="15">
        <v>558</v>
      </c>
      <c r="F10" s="15">
        <v>93</v>
      </c>
      <c r="G10" s="15">
        <v>125</v>
      </c>
      <c r="H10" s="15">
        <v>71</v>
      </c>
      <c r="I10" s="15">
        <v>90</v>
      </c>
      <c r="J10" s="15">
        <v>737</v>
      </c>
      <c r="K10" s="15">
        <v>447</v>
      </c>
      <c r="L10" s="15">
        <v>290</v>
      </c>
      <c r="M10" s="15">
        <v>128</v>
      </c>
      <c r="N10" s="16">
        <v>77</v>
      </c>
      <c r="O10" s="15">
        <v>109</v>
      </c>
      <c r="P10" s="16">
        <v>76</v>
      </c>
      <c r="Q10" s="15">
        <v>210</v>
      </c>
      <c r="R10" s="16">
        <v>137</v>
      </c>
      <c r="S10" s="15">
        <v>204</v>
      </c>
      <c r="T10" s="16">
        <v>134</v>
      </c>
      <c r="U10" s="15">
        <v>6</v>
      </c>
      <c r="V10" s="16">
        <v>3</v>
      </c>
      <c r="W10" s="17" t="s">
        <v>22</v>
      </c>
      <c r="X10" s="18"/>
    </row>
    <row r="11" spans="1:24" s="19" customFormat="1" ht="12.75" customHeight="1">
      <c r="A11" s="20"/>
      <c r="C11" s="13" t="s">
        <v>23</v>
      </c>
      <c r="D11" s="14">
        <v>10</v>
      </c>
      <c r="E11" s="15">
        <v>567</v>
      </c>
      <c r="F11" s="15">
        <v>93</v>
      </c>
      <c r="G11" s="15">
        <v>128</v>
      </c>
      <c r="H11" s="15">
        <v>71</v>
      </c>
      <c r="I11" s="15">
        <v>87</v>
      </c>
      <c r="J11" s="15">
        <v>759</v>
      </c>
      <c r="K11" s="15">
        <v>452</v>
      </c>
      <c r="L11" s="15">
        <v>307</v>
      </c>
      <c r="M11" s="15">
        <v>131</v>
      </c>
      <c r="N11" s="15">
        <v>81</v>
      </c>
      <c r="O11" s="15">
        <v>108</v>
      </c>
      <c r="P11" s="15">
        <v>77</v>
      </c>
      <c r="Q11" s="15">
        <v>213</v>
      </c>
      <c r="R11" s="15">
        <v>149</v>
      </c>
      <c r="S11" s="15">
        <v>204</v>
      </c>
      <c r="T11" s="15">
        <v>146</v>
      </c>
      <c r="U11" s="15">
        <v>9</v>
      </c>
      <c r="V11" s="15">
        <v>3</v>
      </c>
      <c r="W11" s="17" t="s">
        <v>23</v>
      </c>
      <c r="X11" s="18"/>
    </row>
    <row r="12" spans="1:24" s="19" customFormat="1" ht="12.75" customHeight="1">
      <c r="A12" s="20"/>
      <c r="C12" s="34" t="s">
        <v>24</v>
      </c>
      <c r="D12" s="15">
        <v>10</v>
      </c>
      <c r="E12" s="15">
        <v>596</v>
      </c>
      <c r="F12" s="15">
        <v>96</v>
      </c>
      <c r="G12" s="15">
        <v>129</v>
      </c>
      <c r="H12" s="15">
        <v>79</v>
      </c>
      <c r="I12" s="15">
        <v>90</v>
      </c>
      <c r="J12" s="15">
        <f>474+325</f>
        <v>799</v>
      </c>
      <c r="K12" s="15">
        <v>474</v>
      </c>
      <c r="L12" s="15">
        <v>325</v>
      </c>
      <c r="M12" s="15">
        <v>139</v>
      </c>
      <c r="N12" s="15">
        <v>73</v>
      </c>
      <c r="O12" s="15">
        <v>125</v>
      </c>
      <c r="P12" s="15">
        <v>97</v>
      </c>
      <c r="Q12" s="15">
        <v>210</v>
      </c>
      <c r="R12" s="15">
        <v>155</v>
      </c>
      <c r="S12" s="15">
        <f>59+75+63</f>
        <v>197</v>
      </c>
      <c r="T12" s="15">
        <f>49+45+55</f>
        <v>149</v>
      </c>
      <c r="U12" s="15">
        <v>13</v>
      </c>
      <c r="V12" s="15">
        <v>6</v>
      </c>
      <c r="W12" s="17" t="s">
        <v>24</v>
      </c>
      <c r="X12" s="18"/>
    </row>
    <row r="13" spans="1:24" s="32" customFormat="1" ht="12.75" customHeight="1">
      <c r="A13" s="31"/>
      <c r="C13" s="35" t="s">
        <v>30</v>
      </c>
      <c r="D13" s="23">
        <v>10</v>
      </c>
      <c r="E13" s="23">
        <v>598</v>
      </c>
      <c r="F13" s="23">
        <v>95</v>
      </c>
      <c r="G13" s="23">
        <v>130</v>
      </c>
      <c r="H13" s="23">
        <v>79</v>
      </c>
      <c r="I13" s="23">
        <v>90</v>
      </c>
      <c r="J13" s="23">
        <v>798</v>
      </c>
      <c r="K13" s="23">
        <v>489</v>
      </c>
      <c r="L13" s="23">
        <v>309</v>
      </c>
      <c r="M13" s="23">
        <v>146</v>
      </c>
      <c r="N13" s="23">
        <v>69</v>
      </c>
      <c r="O13" s="23">
        <v>130</v>
      </c>
      <c r="P13" s="23">
        <v>91</v>
      </c>
      <c r="Q13" s="23">
        <v>213</v>
      </c>
      <c r="R13" s="23">
        <v>149</v>
      </c>
      <c r="S13" s="23">
        <v>205</v>
      </c>
      <c r="T13" s="23">
        <v>143</v>
      </c>
      <c r="U13" s="23">
        <v>8</v>
      </c>
      <c r="V13" s="23">
        <v>6</v>
      </c>
      <c r="W13" s="25" t="s">
        <v>30</v>
      </c>
      <c r="X13" s="33"/>
    </row>
    <row r="14" spans="1:24" s="1" customFormat="1" ht="3.75" customHeight="1">
      <c r="A14" s="9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5"/>
      <c r="X14" s="4"/>
    </row>
    <row r="15" spans="1:24" s="1" customFormat="1" ht="6" customHeight="1" thickBot="1">
      <c r="A15" s="26"/>
      <c r="B15" s="26"/>
      <c r="C15" s="2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0"/>
      <c r="X15" s="30"/>
    </row>
    <row r="16" spans="1:8" ht="19.5" customHeight="1" thickTop="1">
      <c r="A16" s="51" t="s">
        <v>25</v>
      </c>
      <c r="B16" s="51"/>
      <c r="C16" s="51"/>
      <c r="D16" s="51"/>
      <c r="E16" s="51"/>
      <c r="F16" s="51"/>
      <c r="G16" s="51"/>
      <c r="H16" s="51"/>
    </row>
    <row r="17" spans="1:8" ht="19.5" customHeight="1">
      <c r="A17" s="36" t="s">
        <v>32</v>
      </c>
      <c r="B17" s="36"/>
      <c r="C17" s="36"/>
      <c r="D17" s="36"/>
      <c r="E17" s="36"/>
      <c r="F17" s="36"/>
      <c r="G17" s="36"/>
      <c r="H17" s="36"/>
    </row>
  </sheetData>
  <mergeCells count="34">
    <mergeCell ref="M1:P1"/>
    <mergeCell ref="M4:S4"/>
    <mergeCell ref="Q1:S1"/>
    <mergeCell ref="B1:L1"/>
    <mergeCell ref="U3:X3"/>
    <mergeCell ref="A16:H16"/>
    <mergeCell ref="W4:X7"/>
    <mergeCell ref="P6:P7"/>
    <mergeCell ref="N6:N7"/>
    <mergeCell ref="U6:V6"/>
    <mergeCell ref="Q5:V5"/>
    <mergeCell ref="J4:L4"/>
    <mergeCell ref="O5:P5"/>
    <mergeCell ref="Q6:R6"/>
    <mergeCell ref="S6:T6"/>
    <mergeCell ref="M6:M7"/>
    <mergeCell ref="M5:N5"/>
    <mergeCell ref="O6:O7"/>
    <mergeCell ref="J6:J7"/>
    <mergeCell ref="K6:K7"/>
    <mergeCell ref="L6:L7"/>
    <mergeCell ref="J5:L5"/>
    <mergeCell ref="I6:I7"/>
    <mergeCell ref="G4:I5"/>
    <mergeCell ref="F6:F7"/>
    <mergeCell ref="E4:F5"/>
    <mergeCell ref="G6:G7"/>
    <mergeCell ref="H6:H7"/>
    <mergeCell ref="A17:H17"/>
    <mergeCell ref="A3:D3"/>
    <mergeCell ref="A4:C7"/>
    <mergeCell ref="D4:D7"/>
    <mergeCell ref="A9:B9"/>
    <mergeCell ref="E6:E7"/>
  </mergeCells>
  <printOptions/>
  <pageMargins left="0.46" right="0.2" top="0.7" bottom="0" header="3.88" footer="0.5118110236220472"/>
  <pageSetup fitToHeight="1" fitToWidth="1"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2009-10-22T06:39:37Z</cp:lastPrinted>
  <dcterms:created xsi:type="dcterms:W3CDTF">2008-10-21T04:49:47Z</dcterms:created>
  <dcterms:modified xsi:type="dcterms:W3CDTF">2009-12-14T01:30:15Z</dcterms:modified>
  <cp:category/>
  <cp:version/>
  <cp:contentType/>
  <cp:contentStatus/>
</cp:coreProperties>
</file>