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母子" sheetId="1" r:id="rId1"/>
  </sheets>
  <definedNames>
    <definedName name="_xlnm.Print_Area" localSheetId="0">'母子'!$B$1:$Q$47</definedName>
  </definedNames>
  <calcPr fullCalcOnLoad="1"/>
</workbook>
</file>

<file path=xl/sharedStrings.xml><?xml version="1.0" encoding="utf-8"?>
<sst xmlns="http://schemas.openxmlformats.org/spreadsheetml/2006/main" count="86" uniqueCount="73">
  <si>
    <t>計</t>
  </si>
  <si>
    <t>開催回数</t>
  </si>
  <si>
    <t>区　　　分</t>
  </si>
  <si>
    <t>新 規 申 請</t>
  </si>
  <si>
    <t>新 規 決 定</t>
  </si>
  <si>
    <t>継 続 申 請</t>
  </si>
  <si>
    <t>継 続 決 定</t>
  </si>
  <si>
    <t>備　　　　　考</t>
  </si>
  <si>
    <t>件数</t>
  </si>
  <si>
    <t>育　成　医　療</t>
  </si>
  <si>
    <t>６ヶ月</t>
  </si>
  <si>
    <t>１　歳</t>
  </si>
  <si>
    <t>１歳～</t>
  </si>
  <si>
    <t>２歳～</t>
  </si>
  <si>
    <t>３歳～</t>
  </si>
  <si>
    <t>４歳～</t>
  </si>
  <si>
    <t>５歳～</t>
  </si>
  <si>
    <t>未 満</t>
  </si>
  <si>
    <t>正　　　　 常</t>
  </si>
  <si>
    <t>経 過 観 察</t>
  </si>
  <si>
    <t>要精密検査</t>
  </si>
  <si>
    <t>要   医   療</t>
  </si>
  <si>
    <t>要   療   育</t>
  </si>
  <si>
    <t>そ   の   他</t>
  </si>
  <si>
    <t>開　催　し　た　教　室</t>
  </si>
  <si>
    <t>参加延人数</t>
  </si>
  <si>
    <t>備　　　　　　　考</t>
  </si>
  <si>
    <t>開催年月日</t>
  </si>
  <si>
    <t>受講者数</t>
  </si>
  <si>
    <t>相　　　談　　　内　　　容</t>
  </si>
  <si>
    <t>相 談 件 数</t>
  </si>
  <si>
    <t>思　　　 春　　　 期</t>
  </si>
  <si>
    <t>妊 　娠　・　出 　産</t>
  </si>
  <si>
    <t>不　　　　　　　　妊</t>
  </si>
  <si>
    <t>内　不妊専門相談センター紹介件数</t>
  </si>
  <si>
    <t>更      年      期</t>
  </si>
  <si>
    <t>合　　　　　　計</t>
  </si>
  <si>
    <t>申　請　件　数</t>
  </si>
  <si>
    <t>交付決定件数</t>
  </si>
  <si>
    <t>（５）母子保健事業</t>
  </si>
  <si>
    <t>（７）女性の健康づくり支援事業</t>
  </si>
  <si>
    <t>養　育　医　療</t>
  </si>
  <si>
    <t>主　　　　な　　　　　内　　　　　容</t>
  </si>
  <si>
    <t>メ ン タ ル ケ ア</t>
  </si>
  <si>
    <t>（６）すくすく子育て健康支援事業</t>
  </si>
  <si>
    <t>　各種医療給付状況</t>
  </si>
  <si>
    <t>　すくすく子育て健康教室開催状況</t>
  </si>
  <si>
    <t>　健康教育事業</t>
  </si>
  <si>
    <t>　特定不妊治療費助成金交付事業</t>
  </si>
  <si>
    <t>　女性の健康支援センター運営事業　（相談件数・相談内容）</t>
  </si>
  <si>
    <t>0</t>
  </si>
  <si>
    <r>
      <t>　注）うち1件は複数回申請（実数は</t>
    </r>
    <r>
      <rPr>
        <sz val="11"/>
        <rFont val="ＭＳ Ｐゴシック"/>
        <family val="3"/>
      </rPr>
      <t>37</t>
    </r>
    <r>
      <rPr>
        <sz val="11"/>
        <rFont val="ＭＳ Ｐゴシック"/>
        <family val="3"/>
      </rPr>
      <t>件）</t>
    </r>
  </si>
  <si>
    <r>
      <t>　乳幼児すこやか発達相談指導事業</t>
    </r>
    <r>
      <rPr>
        <sz val="12"/>
        <rFont val="ＭＳ Ｐゴシック"/>
        <family val="3"/>
      </rPr>
      <t>（実数）</t>
    </r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</si>
  <si>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</si>
  <si>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（平成1９年度）</t>
  </si>
  <si>
    <t>29名</t>
  </si>
  <si>
    <t>　中国人研修生に対して健康管理に関する健康教育を実施
  『日本での健康な生活について』</t>
  </si>
  <si>
    <t>２１名</t>
  </si>
  <si>
    <r>
      <t>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</si>
  <si>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実件数：４８件　　</t>
  </si>
  <si>
    <t>参　　考</t>
  </si>
  <si>
    <t>再交付：１件、補装具支給申請：２件、変更：１件を含む</t>
  </si>
  <si>
    <t>33</t>
  </si>
  <si>
    <t>28</t>
  </si>
  <si>
    <t>5</t>
  </si>
  <si>
    <t>9</t>
  </si>
  <si>
    <t>29</t>
  </si>
  <si>
    <t>104</t>
  </si>
  <si>
    <t>８回</t>
  </si>
  <si>
    <t>５４名</t>
  </si>
  <si>
    <t xml:space="preserve"> 　　　子ども　　　　　保護者
実　　　　９　　　　　　　　９
延　　　２７　　　　　　　２７</t>
  </si>
  <si>
    <t>ぷちっこランド</t>
  </si>
  <si>
    <t>(単位：件)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</si>
</sst>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3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58" fontId="11" fillId="0" borderId="2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20</xdr:row>
      <xdr:rowOff>0</xdr:rowOff>
    </xdr:from>
    <xdr:to>
      <xdr:col>8</xdr:col>
      <xdr:colOff>190500</xdr:colOff>
      <xdr:row>20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228975" y="4676775"/>
          <a:ext cx="457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20</xdr:row>
      <xdr:rowOff>0</xdr:rowOff>
    </xdr:from>
    <xdr:to>
      <xdr:col>8</xdr:col>
      <xdr:colOff>219075</xdr:colOff>
      <xdr:row>20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238500" y="4676775"/>
          <a:ext cx="476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7753350" y="46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7753350" y="467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Q47"/>
  <sheetViews>
    <sheetView tabSelected="1" view="pageBreakPreview" zoomScaleSheetLayoutView="100" workbookViewId="0" topLeftCell="A4">
      <selection activeCell="L45" sqref="L45"/>
    </sheetView>
  </sheetViews>
  <sheetFormatPr defaultColWidth="9.00390625" defaultRowHeight="19.5" customHeight="1"/>
  <cols>
    <col min="1" max="1" width="2.50390625" style="3" customWidth="1"/>
    <col min="2" max="4" width="5.625" style="3" customWidth="1"/>
    <col min="5" max="11" width="6.625" style="3" customWidth="1"/>
    <col min="12" max="13" width="5.625" style="3" customWidth="1"/>
    <col min="14" max="14" width="6.50390625" style="3" customWidth="1"/>
    <col min="15" max="16" width="5.625" style="3" customWidth="1"/>
    <col min="17" max="17" width="7.00390625" style="3" customWidth="1"/>
    <col min="18" max="16384" width="5.625" style="3" customWidth="1"/>
  </cols>
  <sheetData>
    <row r="1" spans="2:17" ht="19.5" customHeight="1">
      <c r="B1" s="29" t="s">
        <v>39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ht="15" customHeight="1">
      <c r="B2" s="2" t="s">
        <v>45</v>
      </c>
      <c r="C2" s="12"/>
      <c r="D2" s="12"/>
      <c r="E2" s="12"/>
      <c r="F2" s="12"/>
      <c r="G2" s="12"/>
      <c r="H2" s="12"/>
      <c r="I2" s="12"/>
      <c r="J2" s="12"/>
      <c r="K2" s="12"/>
      <c r="L2" s="32"/>
      <c r="M2" s="12"/>
      <c r="N2" s="62" t="s">
        <v>54</v>
      </c>
      <c r="O2" s="44"/>
      <c r="P2" s="44"/>
      <c r="Q2" s="77"/>
    </row>
    <row r="3" spans="2:17" ht="15" customHeight="1" thickBot="1">
      <c r="B3" s="2"/>
      <c r="C3" s="12"/>
      <c r="D3" s="12"/>
      <c r="E3" s="12"/>
      <c r="F3" s="12"/>
      <c r="G3" s="12"/>
      <c r="H3" s="12"/>
      <c r="I3" s="12"/>
      <c r="J3" s="12"/>
      <c r="K3" s="12"/>
      <c r="L3" s="32"/>
      <c r="M3" s="12"/>
      <c r="N3" s="39"/>
      <c r="O3" s="30"/>
      <c r="P3" s="45" t="s">
        <v>72</v>
      </c>
      <c r="Q3" s="45"/>
    </row>
    <row r="4" spans="2:17" ht="19.5" customHeight="1">
      <c r="B4" s="97" t="s">
        <v>2</v>
      </c>
      <c r="C4" s="92"/>
      <c r="D4" s="92"/>
      <c r="E4" s="92" t="s">
        <v>3</v>
      </c>
      <c r="F4" s="70"/>
      <c r="G4" s="92" t="s">
        <v>4</v>
      </c>
      <c r="H4" s="70"/>
      <c r="I4" s="92" t="s">
        <v>5</v>
      </c>
      <c r="J4" s="92"/>
      <c r="K4" s="71" t="s">
        <v>6</v>
      </c>
      <c r="L4" s="92"/>
      <c r="M4" s="40" t="s">
        <v>7</v>
      </c>
      <c r="N4" s="40"/>
      <c r="O4" s="40"/>
      <c r="P4" s="40"/>
      <c r="Q4" s="43"/>
    </row>
    <row r="5" spans="2:17" ht="19.5" customHeight="1">
      <c r="B5" s="98"/>
      <c r="C5" s="46"/>
      <c r="D5" s="46"/>
      <c r="E5" s="72" t="s">
        <v>8</v>
      </c>
      <c r="F5" s="69"/>
      <c r="G5" s="72" t="s">
        <v>8</v>
      </c>
      <c r="H5" s="69"/>
      <c r="I5" s="72" t="s">
        <v>8</v>
      </c>
      <c r="J5" s="69"/>
      <c r="K5" s="72" t="s">
        <v>8</v>
      </c>
      <c r="L5" s="69"/>
      <c r="M5" s="41"/>
      <c r="N5" s="41"/>
      <c r="O5" s="41"/>
      <c r="P5" s="41"/>
      <c r="Q5" s="42"/>
    </row>
    <row r="6" spans="2:17" ht="19.5" customHeight="1">
      <c r="B6" s="100" t="s">
        <v>41</v>
      </c>
      <c r="C6" s="61"/>
      <c r="D6" s="61"/>
      <c r="E6" s="99">
        <v>22</v>
      </c>
      <c r="F6" s="99"/>
      <c r="G6" s="99">
        <v>22</v>
      </c>
      <c r="H6" s="99"/>
      <c r="I6" s="99">
        <v>1</v>
      </c>
      <c r="J6" s="99"/>
      <c r="K6" s="99">
        <v>1</v>
      </c>
      <c r="L6" s="99"/>
      <c r="M6" s="93"/>
      <c r="N6" s="93"/>
      <c r="O6" s="93"/>
      <c r="P6" s="93"/>
      <c r="Q6" s="94"/>
    </row>
    <row r="7" spans="2:17" ht="19.5" customHeight="1">
      <c r="B7" s="82" t="s">
        <v>9</v>
      </c>
      <c r="C7" s="101"/>
      <c r="D7" s="101"/>
      <c r="E7" s="41">
        <v>43</v>
      </c>
      <c r="F7" s="41"/>
      <c r="G7" s="41">
        <v>43</v>
      </c>
      <c r="H7" s="41"/>
      <c r="I7" s="41">
        <v>16</v>
      </c>
      <c r="J7" s="41"/>
      <c r="K7" s="41">
        <v>16</v>
      </c>
      <c r="L7" s="41"/>
      <c r="M7" s="95" t="s">
        <v>61</v>
      </c>
      <c r="N7" s="95"/>
      <c r="O7" s="95"/>
      <c r="P7" s="95"/>
      <c r="Q7" s="96"/>
    </row>
    <row r="8" spans="2:17" ht="19.5" customHeight="1" thickBot="1">
      <c r="B8" s="89" t="s">
        <v>0</v>
      </c>
      <c r="C8" s="65"/>
      <c r="D8" s="65"/>
      <c r="E8" s="88">
        <f>SUM(E6:F7)</f>
        <v>65</v>
      </c>
      <c r="F8" s="88"/>
      <c r="G8" s="88">
        <f>SUM(G6:H7)</f>
        <v>65</v>
      </c>
      <c r="H8" s="88"/>
      <c r="I8" s="88">
        <f>SUM(I6:J7)</f>
        <v>17</v>
      </c>
      <c r="J8" s="88"/>
      <c r="K8" s="88">
        <f>SUM(K6:L7)</f>
        <v>17</v>
      </c>
      <c r="L8" s="88"/>
      <c r="M8" s="74"/>
      <c r="N8" s="74"/>
      <c r="O8" s="74"/>
      <c r="P8" s="74"/>
      <c r="Q8" s="75"/>
    </row>
    <row r="9" spans="2:17" ht="19.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17" ht="14.25">
      <c r="B10" s="2" t="s">
        <v>52</v>
      </c>
      <c r="C10" s="1"/>
      <c r="D10" s="1"/>
      <c r="E10" s="1"/>
      <c r="F10" s="1"/>
      <c r="G10" s="1"/>
      <c r="H10" s="1"/>
      <c r="I10" s="1"/>
      <c r="J10" s="1"/>
      <c r="K10" s="62" t="s">
        <v>54</v>
      </c>
      <c r="L10" s="44"/>
      <c r="M10" s="44"/>
      <c r="N10" s="1"/>
      <c r="O10" s="1"/>
      <c r="P10" s="1"/>
      <c r="Q10" s="1"/>
    </row>
    <row r="11" spans="2:17" ht="15" thickBot="1">
      <c r="B11" s="2"/>
      <c r="C11" s="1"/>
      <c r="D11" s="1"/>
      <c r="E11" s="1"/>
      <c r="F11" s="1"/>
      <c r="G11" s="1"/>
      <c r="H11" s="1"/>
      <c r="I11" s="1"/>
      <c r="J11" s="1"/>
      <c r="K11" s="39"/>
      <c r="L11" s="45" t="s">
        <v>72</v>
      </c>
      <c r="M11" s="45"/>
      <c r="N11" s="1"/>
      <c r="O11" s="1"/>
      <c r="P11" s="1"/>
      <c r="Q11" s="1"/>
    </row>
    <row r="12" spans="2:17" ht="18" customHeight="1">
      <c r="B12" s="90" t="s">
        <v>2</v>
      </c>
      <c r="C12" s="63"/>
      <c r="D12" s="63"/>
      <c r="E12" s="9" t="s">
        <v>10</v>
      </c>
      <c r="F12" s="18" t="s">
        <v>11</v>
      </c>
      <c r="G12" s="92" t="s">
        <v>12</v>
      </c>
      <c r="H12" s="92" t="s">
        <v>13</v>
      </c>
      <c r="I12" s="92" t="s">
        <v>14</v>
      </c>
      <c r="J12" s="92" t="s">
        <v>15</v>
      </c>
      <c r="K12" s="92" t="s">
        <v>16</v>
      </c>
      <c r="L12" s="70" t="s">
        <v>0</v>
      </c>
      <c r="M12" s="64"/>
      <c r="N12" s="12"/>
      <c r="O12" s="12"/>
      <c r="P12" s="12"/>
      <c r="Q12" s="12"/>
    </row>
    <row r="13" spans="2:17" ht="18" customHeight="1">
      <c r="B13" s="91"/>
      <c r="C13" s="73"/>
      <c r="D13" s="73"/>
      <c r="E13" s="11" t="s">
        <v>17</v>
      </c>
      <c r="F13" s="19" t="s">
        <v>17</v>
      </c>
      <c r="G13" s="46"/>
      <c r="H13" s="46"/>
      <c r="I13" s="46"/>
      <c r="J13" s="46"/>
      <c r="K13" s="46"/>
      <c r="L13" s="72"/>
      <c r="M13" s="128"/>
      <c r="N13" s="20"/>
      <c r="O13" s="12"/>
      <c r="P13" s="12"/>
      <c r="Q13" s="12"/>
    </row>
    <row r="14" spans="2:17" ht="19.5" customHeight="1">
      <c r="B14" s="82" t="s">
        <v>18</v>
      </c>
      <c r="C14" s="83"/>
      <c r="D14" s="84"/>
      <c r="E14" s="38">
        <v>0</v>
      </c>
      <c r="F14" s="38">
        <v>0</v>
      </c>
      <c r="G14" s="38">
        <v>3</v>
      </c>
      <c r="H14" s="38">
        <v>2</v>
      </c>
      <c r="I14" s="38">
        <v>16</v>
      </c>
      <c r="J14" s="38">
        <v>2</v>
      </c>
      <c r="K14" s="38">
        <v>10</v>
      </c>
      <c r="L14" s="78" t="s">
        <v>62</v>
      </c>
      <c r="M14" s="79"/>
      <c r="N14" s="23"/>
      <c r="O14" s="33"/>
      <c r="P14" s="24"/>
      <c r="Q14" s="24"/>
    </row>
    <row r="15" spans="2:17" ht="19.5" customHeight="1">
      <c r="B15" s="82" t="s">
        <v>19</v>
      </c>
      <c r="C15" s="83"/>
      <c r="D15" s="84"/>
      <c r="E15" s="38">
        <v>0</v>
      </c>
      <c r="F15" s="38">
        <v>0</v>
      </c>
      <c r="G15" s="38">
        <v>3</v>
      </c>
      <c r="H15" s="38">
        <v>2</v>
      </c>
      <c r="I15" s="38">
        <v>15</v>
      </c>
      <c r="J15" s="38">
        <v>3</v>
      </c>
      <c r="K15" s="38">
        <v>5</v>
      </c>
      <c r="L15" s="78" t="s">
        <v>63</v>
      </c>
      <c r="M15" s="80"/>
      <c r="N15" s="20"/>
      <c r="O15" s="33"/>
      <c r="P15" s="6"/>
      <c r="Q15" s="6"/>
    </row>
    <row r="16" spans="2:17" ht="19.5" customHeight="1">
      <c r="B16" s="82" t="s">
        <v>20</v>
      </c>
      <c r="C16" s="83"/>
      <c r="D16" s="84"/>
      <c r="E16" s="38">
        <v>0</v>
      </c>
      <c r="F16" s="38">
        <v>0</v>
      </c>
      <c r="G16" s="38">
        <v>0</v>
      </c>
      <c r="H16" s="38">
        <v>2</v>
      </c>
      <c r="I16" s="38">
        <v>1</v>
      </c>
      <c r="J16" s="38">
        <v>0</v>
      </c>
      <c r="K16" s="38">
        <v>2</v>
      </c>
      <c r="L16" s="78" t="s">
        <v>64</v>
      </c>
      <c r="M16" s="80"/>
      <c r="N16" s="12"/>
      <c r="O16" s="33"/>
      <c r="P16" s="12"/>
      <c r="Q16" s="12"/>
    </row>
    <row r="17" spans="2:17" ht="19.5" customHeight="1">
      <c r="B17" s="82" t="s">
        <v>21</v>
      </c>
      <c r="C17" s="83"/>
      <c r="D17" s="84"/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78" t="s">
        <v>50</v>
      </c>
      <c r="M17" s="80"/>
      <c r="N17" s="20"/>
      <c r="O17" s="33"/>
      <c r="P17" s="6"/>
      <c r="Q17" s="6"/>
    </row>
    <row r="18" spans="2:17" ht="19.5" customHeight="1">
      <c r="B18" s="82" t="s">
        <v>22</v>
      </c>
      <c r="C18" s="83"/>
      <c r="D18" s="84"/>
      <c r="E18" s="38">
        <v>0</v>
      </c>
      <c r="F18" s="38">
        <v>1</v>
      </c>
      <c r="G18" s="38">
        <v>1</v>
      </c>
      <c r="H18" s="38">
        <v>0</v>
      </c>
      <c r="I18" s="38">
        <v>2</v>
      </c>
      <c r="J18" s="38">
        <v>1</v>
      </c>
      <c r="K18" s="38">
        <v>4</v>
      </c>
      <c r="L18" s="78" t="s">
        <v>65</v>
      </c>
      <c r="M18" s="80"/>
      <c r="N18" s="20"/>
      <c r="O18" s="33"/>
      <c r="P18" s="6"/>
      <c r="Q18" s="6"/>
    </row>
    <row r="19" spans="2:17" ht="19.5" customHeight="1">
      <c r="B19" s="82" t="s">
        <v>23</v>
      </c>
      <c r="C19" s="83"/>
      <c r="D19" s="84"/>
      <c r="E19" s="38">
        <v>0</v>
      </c>
      <c r="F19" s="38">
        <v>0</v>
      </c>
      <c r="G19" s="38">
        <v>2</v>
      </c>
      <c r="H19" s="38">
        <v>3</v>
      </c>
      <c r="I19" s="38">
        <v>4</v>
      </c>
      <c r="J19" s="38">
        <v>7</v>
      </c>
      <c r="K19" s="38">
        <v>13</v>
      </c>
      <c r="L19" s="78" t="s">
        <v>66</v>
      </c>
      <c r="M19" s="80"/>
      <c r="N19" s="12"/>
      <c r="O19" s="33"/>
      <c r="P19" s="12"/>
      <c r="Q19" s="12"/>
    </row>
    <row r="20" spans="2:17" ht="19.5" customHeight="1" thickBot="1">
      <c r="B20" s="85" t="s">
        <v>0</v>
      </c>
      <c r="C20" s="86"/>
      <c r="D20" s="87"/>
      <c r="E20" s="31">
        <f>SUM(E14:E19)</f>
        <v>0</v>
      </c>
      <c r="F20" s="31">
        <v>1</v>
      </c>
      <c r="G20" s="31">
        <f>SUM(G14:G19)</f>
        <v>9</v>
      </c>
      <c r="H20" s="31">
        <f>SUM(H14:H19)</f>
        <v>9</v>
      </c>
      <c r="I20" s="31">
        <f>SUM(I14:I19)</f>
        <v>38</v>
      </c>
      <c r="J20" s="31">
        <f>SUM(J14:J19)</f>
        <v>13</v>
      </c>
      <c r="K20" s="31">
        <f>SUM(K14:K19)</f>
        <v>34</v>
      </c>
      <c r="L20" s="81" t="s">
        <v>67</v>
      </c>
      <c r="M20" s="68"/>
      <c r="N20" s="12"/>
      <c r="O20" s="33"/>
      <c r="P20" s="12"/>
      <c r="Q20" s="12"/>
    </row>
    <row r="21" spans="2:17" ht="30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2"/>
      <c r="P21" s="12"/>
      <c r="Q21" s="12"/>
    </row>
    <row r="22" spans="2:17" ht="18.75" customHeight="1">
      <c r="B22" s="28" t="s">
        <v>44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19.5" customHeight="1" thickBot="1">
      <c r="B23" s="2" t="s">
        <v>46</v>
      </c>
      <c r="C23" s="4"/>
      <c r="D23" s="4"/>
      <c r="E23" s="4"/>
      <c r="F23" s="4"/>
      <c r="G23" s="5"/>
      <c r="H23" s="5"/>
      <c r="I23" s="5"/>
      <c r="J23" s="5"/>
      <c r="K23" s="8"/>
      <c r="L23" s="55" t="s">
        <v>54</v>
      </c>
      <c r="M23" s="45"/>
      <c r="N23" s="45"/>
      <c r="O23" s="5"/>
      <c r="P23" s="5"/>
      <c r="Q23" s="5"/>
    </row>
    <row r="24" spans="2:17" ht="19.5" customHeight="1">
      <c r="B24" s="53" t="s">
        <v>24</v>
      </c>
      <c r="C24" s="54"/>
      <c r="D24" s="54"/>
      <c r="E24" s="54"/>
      <c r="F24" s="54" t="s">
        <v>1</v>
      </c>
      <c r="G24" s="54"/>
      <c r="H24" s="54" t="s">
        <v>25</v>
      </c>
      <c r="I24" s="54"/>
      <c r="J24" s="54" t="s">
        <v>26</v>
      </c>
      <c r="K24" s="54"/>
      <c r="L24" s="54"/>
      <c r="M24" s="54"/>
      <c r="N24" s="56"/>
      <c r="O24" s="5"/>
      <c r="P24" s="5"/>
      <c r="Q24" s="5"/>
    </row>
    <row r="25" spans="2:17" ht="48" customHeight="1">
      <c r="B25" s="125" t="s">
        <v>71</v>
      </c>
      <c r="C25" s="126"/>
      <c r="D25" s="126"/>
      <c r="E25" s="127"/>
      <c r="F25" s="49" t="s">
        <v>68</v>
      </c>
      <c r="G25" s="49"/>
      <c r="H25" s="49" t="s">
        <v>69</v>
      </c>
      <c r="I25" s="49"/>
      <c r="J25" s="123" t="s">
        <v>70</v>
      </c>
      <c r="K25" s="60"/>
      <c r="L25" s="60"/>
      <c r="M25" s="60"/>
      <c r="N25" s="124"/>
      <c r="O25" s="5"/>
      <c r="P25" s="5"/>
      <c r="Q25" s="5"/>
    </row>
    <row r="26" spans="2:17" ht="30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1"/>
      <c r="M26" s="22"/>
      <c r="N26" s="5"/>
      <c r="O26" s="5"/>
      <c r="P26" s="5"/>
      <c r="Q26" s="5"/>
    </row>
    <row r="27" spans="2:17" ht="19.5" customHeight="1">
      <c r="B27" s="29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8" customHeight="1" thickBot="1">
      <c r="B28" s="2" t="s">
        <v>47</v>
      </c>
      <c r="C28" s="5"/>
      <c r="D28" s="5"/>
      <c r="E28" s="5"/>
      <c r="F28" s="5"/>
      <c r="G28" s="5"/>
      <c r="H28" s="5"/>
      <c r="I28" s="5"/>
      <c r="J28" s="5"/>
      <c r="K28" s="16"/>
      <c r="L28" s="16"/>
      <c r="M28" s="5"/>
      <c r="N28" s="8"/>
      <c r="O28" s="55" t="s">
        <v>53</v>
      </c>
      <c r="P28" s="45"/>
      <c r="Q28" s="45"/>
    </row>
    <row r="29" spans="2:17" ht="19.5" customHeight="1">
      <c r="B29" s="76" t="s">
        <v>27</v>
      </c>
      <c r="C29" s="50"/>
      <c r="D29" s="51"/>
      <c r="E29" s="27" t="s">
        <v>28</v>
      </c>
      <c r="F29" s="50" t="s">
        <v>42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2"/>
    </row>
    <row r="30" spans="2:17" ht="37.5" customHeight="1" thickBot="1">
      <c r="B30" s="104">
        <v>39184</v>
      </c>
      <c r="C30" s="105"/>
      <c r="D30" s="105"/>
      <c r="E30" s="15" t="s">
        <v>55</v>
      </c>
      <c r="F30" s="111" t="s">
        <v>56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</row>
    <row r="31" spans="2:17" ht="42" customHeight="1" thickBot="1">
      <c r="B31" s="104">
        <v>39510</v>
      </c>
      <c r="C31" s="105"/>
      <c r="D31" s="105"/>
      <c r="E31" s="15" t="s">
        <v>57</v>
      </c>
      <c r="F31" s="111" t="s">
        <v>56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</row>
    <row r="32" spans="2:17" ht="19.5" customHeight="1" thickBot="1">
      <c r="B32" s="2" t="s">
        <v>48</v>
      </c>
      <c r="C32" s="6"/>
      <c r="D32" s="6"/>
      <c r="H32" s="12"/>
      <c r="I32" s="36" t="s">
        <v>58</v>
      </c>
      <c r="J32" s="36"/>
      <c r="K32" s="37"/>
      <c r="L32" s="37"/>
      <c r="M32" s="37"/>
      <c r="N32" s="14"/>
      <c r="O32" s="14"/>
      <c r="P32" s="14"/>
      <c r="Q32" s="14"/>
    </row>
    <row r="33" spans="2:17" ht="19.5" customHeight="1">
      <c r="B33" s="122" t="s">
        <v>37</v>
      </c>
      <c r="C33" s="109"/>
      <c r="D33" s="110"/>
      <c r="E33" s="108" t="s">
        <v>38</v>
      </c>
      <c r="F33" s="109"/>
      <c r="G33" s="110"/>
      <c r="H33" s="108" t="s">
        <v>60</v>
      </c>
      <c r="I33" s="109"/>
      <c r="J33" s="114"/>
      <c r="K33" s="34"/>
      <c r="L33" s="34"/>
      <c r="M33" s="35"/>
      <c r="N33" s="14"/>
      <c r="O33" s="14"/>
      <c r="P33" s="14"/>
      <c r="Q33" s="14"/>
    </row>
    <row r="34" spans="2:17" ht="19.5" customHeight="1" thickBot="1">
      <c r="B34" s="106">
        <v>77</v>
      </c>
      <c r="C34" s="107"/>
      <c r="D34" s="107"/>
      <c r="E34" s="107">
        <v>77</v>
      </c>
      <c r="F34" s="107"/>
      <c r="G34" s="107"/>
      <c r="H34" s="115" t="s">
        <v>59</v>
      </c>
      <c r="I34" s="66"/>
      <c r="J34" s="67"/>
      <c r="K34" s="34"/>
      <c r="L34" s="34"/>
      <c r="M34" s="35"/>
      <c r="N34" s="14"/>
      <c r="O34" s="14"/>
      <c r="P34" s="14"/>
      <c r="Q34" s="14"/>
    </row>
    <row r="35" spans="2:17" ht="19.5" customHeight="1">
      <c r="B35" s="10" t="s">
        <v>51</v>
      </c>
      <c r="D35" s="12"/>
      <c r="F35" s="12"/>
      <c r="G35" s="12"/>
      <c r="H35" s="12"/>
      <c r="M35" s="14"/>
      <c r="N35" s="14"/>
      <c r="O35" s="14"/>
      <c r="P35" s="14"/>
      <c r="Q35" s="14"/>
    </row>
    <row r="36" spans="2:17" ht="19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1" ht="22.5" customHeight="1">
      <c r="B37" s="26" t="s">
        <v>49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14.25" customHeight="1">
      <c r="B38" s="12"/>
      <c r="C38" s="12"/>
      <c r="D38" s="12"/>
      <c r="E38" s="34"/>
      <c r="F38" s="62" t="s">
        <v>54</v>
      </c>
      <c r="G38" s="44"/>
      <c r="H38" s="44"/>
      <c r="I38" s="12"/>
      <c r="J38" s="12"/>
      <c r="K38" s="12"/>
    </row>
    <row r="39" spans="2:11" ht="14.25" customHeight="1" thickBot="1">
      <c r="B39" s="12"/>
      <c r="C39" s="12"/>
      <c r="D39" s="12"/>
      <c r="E39" s="34"/>
      <c r="F39" s="39"/>
      <c r="G39" s="45" t="s">
        <v>72</v>
      </c>
      <c r="H39" s="45"/>
      <c r="I39" s="12"/>
      <c r="J39" s="12"/>
      <c r="K39" s="12"/>
    </row>
    <row r="40" spans="2:11" ht="19.5" customHeight="1">
      <c r="B40" s="90" t="s">
        <v>29</v>
      </c>
      <c r="C40" s="63"/>
      <c r="D40" s="63"/>
      <c r="E40" s="63"/>
      <c r="F40" s="71"/>
      <c r="G40" s="63" t="s">
        <v>30</v>
      </c>
      <c r="H40" s="64"/>
      <c r="I40" s="17"/>
      <c r="J40" s="12"/>
      <c r="K40" s="12"/>
    </row>
    <row r="41" spans="2:11" ht="19.5" customHeight="1">
      <c r="B41" s="82" t="s">
        <v>31</v>
      </c>
      <c r="C41" s="101"/>
      <c r="D41" s="101"/>
      <c r="E41" s="101"/>
      <c r="F41" s="47"/>
      <c r="G41" s="103">
        <v>4</v>
      </c>
      <c r="H41" s="80"/>
      <c r="I41" s="12"/>
      <c r="J41" s="12"/>
      <c r="K41" s="12"/>
    </row>
    <row r="42" spans="2:11" ht="19.5" customHeight="1">
      <c r="B42" s="82" t="s">
        <v>32</v>
      </c>
      <c r="C42" s="101"/>
      <c r="D42" s="101"/>
      <c r="E42" s="101"/>
      <c r="F42" s="47"/>
      <c r="G42" s="103">
        <v>0</v>
      </c>
      <c r="H42" s="80"/>
      <c r="I42" s="12"/>
      <c r="J42" s="12"/>
      <c r="K42" s="12"/>
    </row>
    <row r="43" spans="2:17" ht="19.5" customHeight="1">
      <c r="B43" s="116" t="s">
        <v>33</v>
      </c>
      <c r="C43" s="117"/>
      <c r="D43" s="117"/>
      <c r="E43" s="117"/>
      <c r="F43" s="118"/>
      <c r="G43" s="103">
        <v>0</v>
      </c>
      <c r="H43" s="80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9.5" customHeight="1">
      <c r="B44" s="119" t="s">
        <v>34</v>
      </c>
      <c r="C44" s="120"/>
      <c r="D44" s="120"/>
      <c r="E44" s="120"/>
      <c r="F44" s="121"/>
      <c r="G44" s="103">
        <v>0</v>
      </c>
      <c r="H44" s="80"/>
      <c r="I44" s="5"/>
      <c r="J44" s="5"/>
      <c r="K44" s="5"/>
      <c r="L44" s="6"/>
      <c r="M44" s="6"/>
      <c r="N44" s="6"/>
      <c r="O44" s="6"/>
      <c r="P44" s="6"/>
      <c r="Q44" s="6"/>
    </row>
    <row r="45" spans="2:17" ht="19.5" customHeight="1">
      <c r="B45" s="48" t="s">
        <v>43</v>
      </c>
      <c r="C45" s="49"/>
      <c r="D45" s="49"/>
      <c r="E45" s="49"/>
      <c r="F45" s="49"/>
      <c r="G45" s="103">
        <v>0</v>
      </c>
      <c r="H45" s="80"/>
      <c r="I45" s="5"/>
      <c r="J45" s="5"/>
      <c r="K45" s="5"/>
      <c r="L45" s="6"/>
      <c r="M45" s="6"/>
      <c r="N45" s="6"/>
      <c r="O45" s="6"/>
      <c r="P45" s="6"/>
      <c r="Q45" s="6"/>
    </row>
    <row r="46" spans="2:17" ht="19.5" customHeight="1">
      <c r="B46" s="48" t="s">
        <v>35</v>
      </c>
      <c r="C46" s="49"/>
      <c r="D46" s="49"/>
      <c r="E46" s="49"/>
      <c r="F46" s="49"/>
      <c r="G46" s="103">
        <v>0</v>
      </c>
      <c r="H46" s="80"/>
      <c r="I46" s="5"/>
      <c r="J46" s="5"/>
      <c r="K46" s="5"/>
      <c r="L46" s="5"/>
      <c r="M46" s="5"/>
      <c r="N46" s="5"/>
      <c r="O46" s="5"/>
      <c r="P46" s="5"/>
      <c r="Q46" s="5"/>
    </row>
    <row r="47" spans="2:17" ht="19.5" customHeight="1" thickBot="1">
      <c r="B47" s="57" t="s">
        <v>36</v>
      </c>
      <c r="C47" s="58"/>
      <c r="D47" s="58"/>
      <c r="E47" s="58"/>
      <c r="F47" s="59"/>
      <c r="G47" s="58">
        <f>SUM(G41:H46)</f>
        <v>4</v>
      </c>
      <c r="H47" s="102"/>
      <c r="I47" s="5"/>
      <c r="J47" s="5"/>
      <c r="K47" s="5"/>
      <c r="L47" s="5"/>
      <c r="M47" s="5"/>
      <c r="N47" s="5"/>
      <c r="O47" s="5"/>
      <c r="P47" s="5"/>
      <c r="Q47" s="5"/>
    </row>
  </sheetData>
  <mergeCells count="93">
    <mergeCell ref="L23:N23"/>
    <mergeCell ref="K10:M10"/>
    <mergeCell ref="K12:K13"/>
    <mergeCell ref="L12:M13"/>
    <mergeCell ref="L11:M11"/>
    <mergeCell ref="L18:M18"/>
    <mergeCell ref="L17:M17"/>
    <mergeCell ref="L19:M19"/>
    <mergeCell ref="F30:Q30"/>
    <mergeCell ref="H24:I24"/>
    <mergeCell ref="J24:N24"/>
    <mergeCell ref="G39:H39"/>
    <mergeCell ref="O28:Q28"/>
    <mergeCell ref="J25:N25"/>
    <mergeCell ref="B24:E24"/>
    <mergeCell ref="F24:G24"/>
    <mergeCell ref="B25:E25"/>
    <mergeCell ref="F25:G25"/>
    <mergeCell ref="H25:I25"/>
    <mergeCell ref="B46:F46"/>
    <mergeCell ref="G46:H46"/>
    <mergeCell ref="G40:H40"/>
    <mergeCell ref="F38:H38"/>
    <mergeCell ref="B41:F41"/>
    <mergeCell ref="B45:F45"/>
    <mergeCell ref="G45:H45"/>
    <mergeCell ref="B43:F43"/>
    <mergeCell ref="G43:H43"/>
    <mergeCell ref="B44:F44"/>
    <mergeCell ref="B34:D34"/>
    <mergeCell ref="E34:G34"/>
    <mergeCell ref="E33:G33"/>
    <mergeCell ref="B31:D31"/>
    <mergeCell ref="F31:Q31"/>
    <mergeCell ref="H33:J33"/>
    <mergeCell ref="H34:J34"/>
    <mergeCell ref="B33:D33"/>
    <mergeCell ref="B47:F47"/>
    <mergeCell ref="G47:H47"/>
    <mergeCell ref="B29:D29"/>
    <mergeCell ref="F29:Q29"/>
    <mergeCell ref="G41:H41"/>
    <mergeCell ref="B42:F42"/>
    <mergeCell ref="G42:H42"/>
    <mergeCell ref="B30:D30"/>
    <mergeCell ref="G44:H44"/>
    <mergeCell ref="B40:F40"/>
    <mergeCell ref="K6:L6"/>
    <mergeCell ref="B6:D6"/>
    <mergeCell ref="B7:D7"/>
    <mergeCell ref="E7:F7"/>
    <mergeCell ref="G7:H7"/>
    <mergeCell ref="I7:J7"/>
    <mergeCell ref="K7:L7"/>
    <mergeCell ref="E6:F6"/>
    <mergeCell ref="G6:H6"/>
    <mergeCell ref="M7:Q7"/>
    <mergeCell ref="M8:Q8"/>
    <mergeCell ref="B4:D5"/>
    <mergeCell ref="E4:F4"/>
    <mergeCell ref="G4:H4"/>
    <mergeCell ref="I4:J4"/>
    <mergeCell ref="E5:F5"/>
    <mergeCell ref="G5:H5"/>
    <mergeCell ref="I5:J5"/>
    <mergeCell ref="I6:J6"/>
    <mergeCell ref="I8:J8"/>
    <mergeCell ref="J12:J13"/>
    <mergeCell ref="G12:G13"/>
    <mergeCell ref="H12:H13"/>
    <mergeCell ref="I12:I13"/>
    <mergeCell ref="B16:D16"/>
    <mergeCell ref="B17:D17"/>
    <mergeCell ref="E8:F8"/>
    <mergeCell ref="G8:H8"/>
    <mergeCell ref="B8:D8"/>
    <mergeCell ref="B12:D13"/>
    <mergeCell ref="B14:D14"/>
    <mergeCell ref="B15:D15"/>
    <mergeCell ref="L20:M20"/>
    <mergeCell ref="B18:D18"/>
    <mergeCell ref="B19:D19"/>
    <mergeCell ref="B20:D20"/>
    <mergeCell ref="N2:Q2"/>
    <mergeCell ref="L14:M14"/>
    <mergeCell ref="L15:M15"/>
    <mergeCell ref="L16:M16"/>
    <mergeCell ref="P3:Q3"/>
    <mergeCell ref="K8:L8"/>
    <mergeCell ref="M4:Q5"/>
    <mergeCell ref="K5:L5"/>
    <mergeCell ref="K4:L4"/>
    <mergeCell ref="M6:Q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2008-10-06T02:56:20Z</cp:lastPrinted>
  <dcterms:created xsi:type="dcterms:W3CDTF">2002-02-05T00:45:10Z</dcterms:created>
  <dcterms:modified xsi:type="dcterms:W3CDTF">2008-10-06T07:04:01Z</dcterms:modified>
  <cp:category/>
  <cp:version/>
  <cp:contentType/>
  <cp:contentStatus/>
</cp:coreProperties>
</file>