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<sst xmlns="http://schemas.openxmlformats.org/spreadsheetml/2006/main" count="39" uniqueCount="36">
  <si>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教育家</t>
  </si>
  <si>
    <t>宗教家</t>
  </si>
  <si>
    <t>商業</t>
  </si>
  <si>
    <t>鉱工業</t>
  </si>
  <si>
    <t>農林業</t>
  </si>
  <si>
    <t>水産業</t>
  </si>
  <si>
    <t>薬剤師</t>
  </si>
  <si>
    <t>著述業</t>
  </si>
  <si>
    <t>出版業</t>
  </si>
  <si>
    <t>記者</t>
  </si>
  <si>
    <t>政党役員</t>
  </si>
  <si>
    <t>団体役員</t>
  </si>
  <si>
    <t>その他の職業</t>
  </si>
  <si>
    <t>無職</t>
  </si>
  <si>
    <t>弁護士
（弁理士）</t>
  </si>
  <si>
    <t>会計士
（税理士）</t>
  </si>
  <si>
    <t>医師
（歯科医師）</t>
  </si>
  <si>
    <t>会社員
（重役）</t>
  </si>
  <si>
    <t>合計</t>
  </si>
  <si>
    <t>区分</t>
  </si>
  <si>
    <t>候補者数</t>
  </si>
  <si>
    <t>25～29</t>
  </si>
  <si>
    <t>30～34</t>
  </si>
  <si>
    <t>35～39</t>
  </si>
  <si>
    <t>40～44</t>
  </si>
  <si>
    <t>45～49</t>
  </si>
  <si>
    <t>50～54</t>
  </si>
  <si>
    <t>70～74</t>
  </si>
  <si>
    <t>80歳以上</t>
  </si>
  <si>
    <t>75～79</t>
  </si>
  <si>
    <t>最高年齢７３、最低年齢４０、平均年齢５８．８４</t>
  </si>
  <si>
    <t>55
～
59</t>
  </si>
  <si>
    <t>60
～
64</t>
  </si>
  <si>
    <t>65
～
69</t>
  </si>
  <si>
    <t>（４）職業別候補者数</t>
  </si>
  <si>
    <t>（５）年齢別候補者数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</si>
</sst>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textRotation="255" wrapText="1"/>
    </xf>
    <xf numFmtId="0" fontId="0" fillId="0" borderId="2" xfId="0" applyBorder="1" applyAlignment="1">
      <alignment vertical="top" textRotation="255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"/>
  <sheetViews>
    <sheetView tabSelected="1" workbookViewId="0" topLeftCell="A1">
      <selection activeCell="I13" sqref="I13"/>
    </sheetView>
  </sheetViews>
  <sheetFormatPr defaultColWidth="9.00390625" defaultRowHeight="13.5"/>
  <cols>
    <col min="2" max="7" width="3.875" style="0" customWidth="1"/>
    <col min="8" max="10" width="4.625" style="0" customWidth="1"/>
    <col min="11" max="12" width="3.50390625" style="0" customWidth="1"/>
    <col min="13" max="15" width="4.625" style="0" customWidth="1"/>
    <col min="16" max="19" width="3.375" style="0" customWidth="1"/>
    <col min="20" max="20" width="3.75390625" style="0" customWidth="1"/>
  </cols>
  <sheetData>
    <row r="2" ht="14.25">
      <c r="A2" s="8" t="s">
        <v>34</v>
      </c>
    </row>
    <row r="3" spans="1:20" ht="89.25" customHeight="1">
      <c r="A3" s="7" t="s">
        <v>19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14</v>
      </c>
      <c r="I3" s="2" t="s">
        <v>15</v>
      </c>
      <c r="J3" s="2" t="s">
        <v>16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17</v>
      </c>
      <c r="P3" s="2" t="s">
        <v>10</v>
      </c>
      <c r="Q3" s="2" t="s">
        <v>11</v>
      </c>
      <c r="R3" s="2" t="s">
        <v>12</v>
      </c>
      <c r="S3" s="3" t="s">
        <v>13</v>
      </c>
      <c r="T3" s="6" t="s">
        <v>18</v>
      </c>
    </row>
    <row r="4" spans="1:20" ht="13.5">
      <c r="A4" s="4" t="s">
        <v>20</v>
      </c>
      <c r="B4" s="4">
        <v>1</v>
      </c>
      <c r="C4" s="4">
        <v>0</v>
      </c>
      <c r="D4" s="4">
        <v>0</v>
      </c>
      <c r="E4" s="4">
        <v>0</v>
      </c>
      <c r="F4" s="4">
        <v>6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12</v>
      </c>
      <c r="P4" s="4">
        <v>5</v>
      </c>
      <c r="Q4" s="4">
        <v>8</v>
      </c>
      <c r="R4" s="4">
        <v>12</v>
      </c>
      <c r="S4" s="5">
        <v>5</v>
      </c>
      <c r="T4" s="4">
        <f>SUM(B4:S4)</f>
        <v>49</v>
      </c>
    </row>
    <row r="6" ht="14.25">
      <c r="A6" s="8" t="s">
        <v>35</v>
      </c>
    </row>
    <row r="7" spans="1:14" ht="39.75" customHeight="1">
      <c r="A7" s="7" t="s">
        <v>19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31</v>
      </c>
      <c r="I7" s="1" t="s">
        <v>32</v>
      </c>
      <c r="J7" s="1" t="s">
        <v>33</v>
      </c>
      <c r="K7" s="1" t="s">
        <v>27</v>
      </c>
      <c r="L7" s="1" t="s">
        <v>29</v>
      </c>
      <c r="M7" s="1" t="s">
        <v>28</v>
      </c>
      <c r="N7" s="6" t="s">
        <v>18</v>
      </c>
    </row>
    <row r="8" spans="1:14" ht="13.5">
      <c r="A8" s="4" t="s">
        <v>20</v>
      </c>
      <c r="B8" s="4"/>
      <c r="C8" s="4"/>
      <c r="D8" s="4"/>
      <c r="E8" s="4">
        <v>2</v>
      </c>
      <c r="F8" s="4">
        <v>3</v>
      </c>
      <c r="G8" s="4">
        <v>7</v>
      </c>
      <c r="H8" s="4">
        <v>16</v>
      </c>
      <c r="I8" s="4">
        <v>5</v>
      </c>
      <c r="J8" s="4">
        <v>12</v>
      </c>
      <c r="K8" s="4">
        <v>4</v>
      </c>
      <c r="L8" s="4"/>
      <c r="M8" s="4"/>
      <c r="N8" s="4">
        <f>SUM(B8:M8)</f>
        <v>49</v>
      </c>
    </row>
    <row r="9" ht="13.5">
      <c r="B9" t="s">
        <v>30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2004-03-22T05:09:44Z</cp:lastPrinted>
  <dcterms:created xsi:type="dcterms:W3CDTF">2004-03-22T04:37:27Z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