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723" activeTab="0"/>
  </bookViews>
  <sheets>
    <sheet name="原爆" sheetId="1" r:id="rId1"/>
  </sheets>
  <definedNames>
    <definedName name="_xlnm.Print_Area" localSheetId="0">'原爆'!$B$1:$M$31</definedName>
  </definedNames>
  <calcPr fullCalcOnLoad="1"/>
</workbook>
</file>

<file path=xl/sharedStrings.xml><?xml version="1.0" encoding="utf-8"?>
<sst xmlns="http://schemas.openxmlformats.org/spreadsheetml/2006/main" count="44" uniqueCount="41">
  <si>
    <t>区     分</t>
  </si>
  <si>
    <t>手当認定者数（人）</t>
  </si>
  <si>
    <t>支給件数（件）</t>
  </si>
  <si>
    <t>医療特別手当</t>
  </si>
  <si>
    <t>特別手当</t>
  </si>
  <si>
    <t>原子爆弾小頭症手当</t>
  </si>
  <si>
    <t>健康管理手当</t>
  </si>
  <si>
    <t>保健手当</t>
  </si>
  <si>
    <t>一般分</t>
  </si>
  <si>
    <t>増額分</t>
  </si>
  <si>
    <t>介護手当</t>
  </si>
  <si>
    <t>葬祭料</t>
  </si>
  <si>
    <t>区分</t>
  </si>
  <si>
    <t>計</t>
  </si>
  <si>
    <t>受診者数</t>
  </si>
  <si>
    <t>受診率（％）</t>
  </si>
  <si>
    <t>　原爆被爆各種手当等の認定及び支給状況　　</t>
  </si>
  <si>
    <t>対象者</t>
  </si>
  <si>
    <t>（３）原爆被爆者医療事業</t>
  </si>
  <si>
    <t>定期</t>
  </si>
  <si>
    <t>臨時</t>
  </si>
  <si>
    <t>第１回</t>
  </si>
  <si>
    <t>第２回</t>
  </si>
  <si>
    <t>項目</t>
  </si>
  <si>
    <t>一般検診</t>
  </si>
  <si>
    <t>要精密検査
受診者数</t>
  </si>
  <si>
    <t>要精密者数
（再掲）</t>
  </si>
  <si>
    <t>がん検診</t>
  </si>
  <si>
    <t>検診区分</t>
  </si>
  <si>
    <t>胃がん検診</t>
  </si>
  <si>
    <t>肺がん検診</t>
  </si>
  <si>
    <t>乳がん検診</t>
  </si>
  <si>
    <t>子宮がん検診</t>
  </si>
  <si>
    <t>大腸がん検診</t>
  </si>
  <si>
    <t>多発性骨髄腫検診</t>
  </si>
  <si>
    <t>受診者数（人）</t>
  </si>
  <si>
    <r>
      <t>（平成1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年度）</t>
    </r>
  </si>
  <si>
    <t>-</t>
  </si>
  <si>
    <t>　原爆被爆者健康診断実施状況</t>
  </si>
  <si>
    <t>（平成18年度末現在）</t>
  </si>
  <si>
    <r>
      <t xml:space="preserve">  原爆被爆者がん検診実施状況　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年度）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</si>
</sst>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distributed" vertical="center"/>
    </xf>
    <xf numFmtId="38" fontId="0" fillId="0" borderId="0" xfId="17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/>
    </xf>
    <xf numFmtId="178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27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4" xfId="17" applyFont="1" applyBorder="1" applyAlignment="1">
      <alignment horizontal="center" vertical="center"/>
    </xf>
    <xf numFmtId="38" fontId="4" fillId="0" borderId="28" xfId="17" applyFont="1" applyBorder="1" applyAlignment="1">
      <alignment horizontal="center" vertical="center"/>
    </xf>
    <xf numFmtId="38" fontId="4" fillId="0" borderId="26" xfId="17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/>
    </xf>
    <xf numFmtId="0" fontId="4" fillId="0" borderId="26" xfId="0" applyFont="1" applyBorder="1" applyAlignment="1">
      <alignment/>
    </xf>
    <xf numFmtId="38" fontId="4" fillId="0" borderId="16" xfId="17" applyFont="1" applyBorder="1" applyAlignment="1">
      <alignment horizontal="center" vertical="center"/>
    </xf>
    <xf numFmtId="38" fontId="4" fillId="0" borderId="34" xfId="17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40</xdr:row>
      <xdr:rowOff>0</xdr:rowOff>
    </xdr:from>
    <xdr:to>
      <xdr:col>7</xdr:col>
      <xdr:colOff>0</xdr:colOff>
      <xdr:row>40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86075" y="1063942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措置入院以外で入院した者</a:t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3</xdr:col>
      <xdr:colOff>19050</xdr:colOff>
      <xdr:row>4</xdr:row>
      <xdr:rowOff>9525</xdr:rowOff>
    </xdr:to>
    <xdr:sp>
      <xdr:nvSpPr>
        <xdr:cNvPr id="2" name="Line 6"/>
        <xdr:cNvSpPr>
          <a:spLocks/>
        </xdr:cNvSpPr>
      </xdr:nvSpPr>
      <xdr:spPr>
        <a:xfrm>
          <a:off x="152400" y="495300"/>
          <a:ext cx="14668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O40"/>
  <sheetViews>
    <sheetView tabSelected="1" view="pageBreakPreview" zoomScaleSheetLayoutView="100" workbookViewId="0" topLeftCell="A1">
      <selection activeCell="B1" sqref="B1:G1"/>
    </sheetView>
  </sheetViews>
  <sheetFormatPr defaultColWidth="9.00390625" defaultRowHeight="13.5"/>
  <cols>
    <col min="1" max="1" width="1.75390625" style="0" customWidth="1"/>
    <col min="2" max="3" width="9.625" style="0" customWidth="1"/>
    <col min="4" max="13" width="5.625" style="0" customWidth="1"/>
  </cols>
  <sheetData>
    <row r="1" spans="2:15" ht="19.5" customHeight="1">
      <c r="B1" s="44" t="s">
        <v>18</v>
      </c>
      <c r="C1" s="44"/>
      <c r="D1" s="44"/>
      <c r="E1" s="44"/>
      <c r="F1" s="45"/>
      <c r="G1" s="45"/>
      <c r="H1" s="17"/>
      <c r="I1" s="17"/>
      <c r="J1" s="17"/>
      <c r="K1" s="17"/>
      <c r="L1" s="17"/>
      <c r="M1" s="3"/>
      <c r="N1" s="3"/>
      <c r="O1" s="3"/>
    </row>
    <row r="2" spans="2:15" ht="19.5" customHeight="1" thickBot="1">
      <c r="B2" s="8" t="s">
        <v>38</v>
      </c>
      <c r="C2" s="17"/>
      <c r="D2" s="16"/>
      <c r="E2" s="16"/>
      <c r="F2" s="18"/>
      <c r="G2" s="18"/>
      <c r="H2" s="18"/>
      <c r="I2" s="18"/>
      <c r="J2" s="18"/>
      <c r="K2" s="18"/>
      <c r="L2" s="18"/>
      <c r="M2" s="18" t="s">
        <v>39</v>
      </c>
      <c r="N2" s="3"/>
      <c r="O2" s="18"/>
    </row>
    <row r="3" spans="2:15" ht="19.5" customHeight="1">
      <c r="B3" s="51" t="s">
        <v>23</v>
      </c>
      <c r="C3" s="52"/>
      <c r="D3" s="55" t="s">
        <v>17</v>
      </c>
      <c r="E3" s="34"/>
      <c r="F3" s="55" t="s">
        <v>24</v>
      </c>
      <c r="G3" s="55"/>
      <c r="H3" s="55"/>
      <c r="I3" s="55"/>
      <c r="J3" s="56"/>
      <c r="K3" s="56"/>
      <c r="L3" s="57" t="s">
        <v>25</v>
      </c>
      <c r="M3" s="58"/>
      <c r="N3" s="23"/>
      <c r="O3" s="23"/>
    </row>
    <row r="4" spans="2:15" ht="30" customHeight="1">
      <c r="B4" s="27" t="s">
        <v>12</v>
      </c>
      <c r="C4" s="21"/>
      <c r="D4" s="26"/>
      <c r="E4" s="31"/>
      <c r="F4" s="26" t="s">
        <v>14</v>
      </c>
      <c r="G4" s="46"/>
      <c r="H4" s="40" t="s">
        <v>26</v>
      </c>
      <c r="I4" s="65"/>
      <c r="J4" s="25" t="s">
        <v>15</v>
      </c>
      <c r="K4" s="46"/>
      <c r="L4" s="41"/>
      <c r="M4" s="59"/>
      <c r="N4" s="23"/>
      <c r="O4" s="23"/>
    </row>
    <row r="5" spans="2:15" ht="19.5" customHeight="1">
      <c r="B5" s="53" t="s">
        <v>19</v>
      </c>
      <c r="C5" s="22" t="s">
        <v>21</v>
      </c>
      <c r="D5" s="26">
        <v>88</v>
      </c>
      <c r="E5" s="31"/>
      <c r="F5" s="26">
        <v>55</v>
      </c>
      <c r="G5" s="31"/>
      <c r="H5" s="42">
        <v>6</v>
      </c>
      <c r="I5" s="43"/>
      <c r="J5" s="63">
        <f>F5/D5*100</f>
        <v>62.5</v>
      </c>
      <c r="K5" s="46"/>
      <c r="L5" s="42">
        <v>3</v>
      </c>
      <c r="M5" s="64"/>
      <c r="N5" s="20"/>
      <c r="O5" s="20"/>
    </row>
    <row r="6" spans="2:15" ht="19.5" customHeight="1">
      <c r="B6" s="54"/>
      <c r="C6" s="22" t="s">
        <v>22</v>
      </c>
      <c r="D6" s="26">
        <v>88</v>
      </c>
      <c r="E6" s="31"/>
      <c r="F6" s="26">
        <v>59</v>
      </c>
      <c r="G6" s="31"/>
      <c r="H6" s="42">
        <v>20</v>
      </c>
      <c r="I6" s="43"/>
      <c r="J6" s="63">
        <f>F6/D6*100</f>
        <v>67.04545454545455</v>
      </c>
      <c r="K6" s="46"/>
      <c r="L6" s="42">
        <v>2</v>
      </c>
      <c r="M6" s="64"/>
      <c r="N6" s="20"/>
      <c r="O6" s="20"/>
    </row>
    <row r="7" spans="2:15" ht="19.5" customHeight="1" thickBot="1">
      <c r="B7" s="28" t="s">
        <v>20</v>
      </c>
      <c r="C7" s="29" t="s">
        <v>27</v>
      </c>
      <c r="D7" s="60">
        <v>88</v>
      </c>
      <c r="E7" s="61"/>
      <c r="F7" s="60">
        <v>36</v>
      </c>
      <c r="G7" s="61"/>
      <c r="H7" s="49">
        <v>15</v>
      </c>
      <c r="I7" s="62"/>
      <c r="J7" s="47">
        <f>F7/D7*100</f>
        <v>40.909090909090914</v>
      </c>
      <c r="K7" s="48"/>
      <c r="L7" s="49">
        <v>0</v>
      </c>
      <c r="M7" s="50"/>
      <c r="N7" s="20"/>
      <c r="O7" s="4"/>
    </row>
    <row r="8" spans="2:15" ht="19.5" customHeight="1">
      <c r="B8" s="30"/>
      <c r="C8" s="30"/>
      <c r="D8" s="20"/>
      <c r="E8" s="10"/>
      <c r="F8" s="20"/>
      <c r="G8" s="10"/>
      <c r="H8" s="20"/>
      <c r="I8" s="20"/>
      <c r="J8" s="24"/>
      <c r="K8" s="7"/>
      <c r="L8" s="20"/>
      <c r="M8" s="4"/>
      <c r="N8" s="20"/>
      <c r="O8" s="4"/>
    </row>
    <row r="9" ht="19.5" customHeight="1"/>
    <row r="10" spans="2:6" ht="19.5" customHeight="1" thickBot="1">
      <c r="B10" s="8" t="s">
        <v>40</v>
      </c>
      <c r="C10" s="3"/>
      <c r="D10" s="3"/>
      <c r="E10" s="3"/>
      <c r="F10" s="3"/>
    </row>
    <row r="11" spans="2:11" ht="19.5" customHeight="1">
      <c r="B11" s="84" t="s">
        <v>28</v>
      </c>
      <c r="C11" s="34"/>
      <c r="D11" s="34" t="s">
        <v>35</v>
      </c>
      <c r="E11" s="34"/>
      <c r="F11" s="85"/>
      <c r="G11" s="7"/>
      <c r="H11" s="7"/>
      <c r="I11" s="5"/>
      <c r="J11" s="5"/>
      <c r="K11" s="5"/>
    </row>
    <row r="12" spans="2:11" ht="19.5" customHeight="1">
      <c r="B12" s="76" t="s">
        <v>29</v>
      </c>
      <c r="C12" s="31"/>
      <c r="D12" s="31">
        <v>17</v>
      </c>
      <c r="E12" s="31"/>
      <c r="F12" s="82"/>
      <c r="G12" s="6"/>
      <c r="H12" s="6"/>
      <c r="I12" s="6"/>
      <c r="J12" s="6"/>
      <c r="K12" s="6"/>
    </row>
    <row r="13" spans="2:11" ht="19.5" customHeight="1">
      <c r="B13" s="76" t="s">
        <v>30</v>
      </c>
      <c r="C13" s="31"/>
      <c r="D13" s="31">
        <v>24</v>
      </c>
      <c r="E13" s="31"/>
      <c r="F13" s="82"/>
      <c r="G13" s="6"/>
      <c r="H13" s="6"/>
      <c r="I13" s="6"/>
      <c r="J13" s="6"/>
      <c r="K13" s="6"/>
    </row>
    <row r="14" spans="2:11" ht="19.5" customHeight="1">
      <c r="B14" s="76" t="s">
        <v>31</v>
      </c>
      <c r="C14" s="31"/>
      <c r="D14" s="31">
        <v>2</v>
      </c>
      <c r="E14" s="31"/>
      <c r="F14" s="82"/>
      <c r="G14" s="6"/>
      <c r="H14" s="6"/>
      <c r="I14" s="6"/>
      <c r="J14" s="6"/>
      <c r="K14" s="6"/>
    </row>
    <row r="15" spans="2:11" ht="19.5" customHeight="1">
      <c r="B15" s="76" t="s">
        <v>32</v>
      </c>
      <c r="C15" s="31"/>
      <c r="D15" s="31">
        <v>1</v>
      </c>
      <c r="E15" s="31"/>
      <c r="F15" s="82"/>
      <c r="G15" s="6"/>
      <c r="H15" s="6"/>
      <c r="I15" s="6"/>
      <c r="J15" s="6"/>
      <c r="K15" s="6"/>
    </row>
    <row r="16" spans="2:11" ht="19.5" customHeight="1">
      <c r="B16" s="76" t="s">
        <v>33</v>
      </c>
      <c r="C16" s="31"/>
      <c r="D16" s="31">
        <v>28</v>
      </c>
      <c r="E16" s="31"/>
      <c r="F16" s="82"/>
      <c r="G16" s="6"/>
      <c r="H16" s="6"/>
      <c r="I16" s="6"/>
      <c r="J16" s="6"/>
      <c r="K16" s="6"/>
    </row>
    <row r="17" spans="2:11" ht="19.5" customHeight="1">
      <c r="B17" s="76" t="s">
        <v>34</v>
      </c>
      <c r="C17" s="31"/>
      <c r="D17" s="31">
        <v>28</v>
      </c>
      <c r="E17" s="31"/>
      <c r="F17" s="82"/>
      <c r="I17" s="6"/>
      <c r="J17" s="6"/>
      <c r="K17" s="6"/>
    </row>
    <row r="18" spans="2:11" ht="19.5" customHeight="1" thickBot="1">
      <c r="B18" s="77" t="s">
        <v>13</v>
      </c>
      <c r="C18" s="61"/>
      <c r="D18" s="61">
        <f>SUM(D12:E17)</f>
        <v>100</v>
      </c>
      <c r="E18" s="61"/>
      <c r="F18" s="83"/>
      <c r="G18" s="6"/>
      <c r="H18" s="6"/>
      <c r="I18" s="6"/>
      <c r="J18" s="6"/>
      <c r="K18" s="6"/>
    </row>
    <row r="19" spans="2:11" ht="19.5" customHeight="1">
      <c r="B19" s="10"/>
      <c r="C19" s="10"/>
      <c r="D19" s="10"/>
      <c r="E19" s="10"/>
      <c r="F19" s="7"/>
      <c r="G19" s="6"/>
      <c r="H19" s="6"/>
      <c r="I19" s="6"/>
      <c r="J19" s="6"/>
      <c r="K19" s="6"/>
    </row>
    <row r="20" spans="2:11" ht="19.5" customHeight="1">
      <c r="B20" s="14"/>
      <c r="C20" s="14"/>
      <c r="D20" s="10"/>
      <c r="E20" s="10"/>
      <c r="G20" s="6"/>
      <c r="H20" s="6"/>
      <c r="I20" s="6"/>
      <c r="J20" s="6"/>
      <c r="K20" s="6"/>
    </row>
    <row r="21" spans="2:11" ht="19.5" customHeight="1" thickBot="1">
      <c r="B21" s="12" t="s">
        <v>16</v>
      </c>
      <c r="C21" s="12"/>
      <c r="D21" s="12"/>
      <c r="E21" s="13"/>
      <c r="F21" s="13"/>
      <c r="G21" s="9"/>
      <c r="H21" s="19"/>
      <c r="I21" s="18" t="s">
        <v>36</v>
      </c>
      <c r="J21" s="11"/>
      <c r="K21" s="11"/>
    </row>
    <row r="22" spans="2:11" ht="19.5" customHeight="1">
      <c r="B22" s="38" t="s">
        <v>0</v>
      </c>
      <c r="C22" s="37"/>
      <c r="D22" s="32" t="s">
        <v>1</v>
      </c>
      <c r="E22" s="39"/>
      <c r="F22" s="37"/>
      <c r="G22" s="32" t="s">
        <v>2</v>
      </c>
      <c r="H22" s="39"/>
      <c r="I22" s="66"/>
      <c r="J22" s="10"/>
      <c r="K22" s="10"/>
    </row>
    <row r="23" spans="2:11" ht="19.5" customHeight="1">
      <c r="B23" s="35" t="s">
        <v>3</v>
      </c>
      <c r="C23" s="36"/>
      <c r="D23" s="67">
        <v>1</v>
      </c>
      <c r="E23" s="68"/>
      <c r="F23" s="73"/>
      <c r="G23" s="67">
        <v>13</v>
      </c>
      <c r="H23" s="68"/>
      <c r="I23" s="69"/>
      <c r="J23" s="10"/>
      <c r="K23" s="10"/>
    </row>
    <row r="24" spans="2:12" ht="19.5" customHeight="1">
      <c r="B24" s="35" t="s">
        <v>4</v>
      </c>
      <c r="C24" s="36"/>
      <c r="D24" s="67">
        <v>1</v>
      </c>
      <c r="E24" s="68"/>
      <c r="F24" s="73"/>
      <c r="G24" s="67">
        <v>12</v>
      </c>
      <c r="H24" s="68"/>
      <c r="I24" s="69"/>
      <c r="J24" s="10"/>
      <c r="K24" s="10"/>
      <c r="L24" s="2"/>
    </row>
    <row r="25" spans="2:11" ht="19.5" customHeight="1">
      <c r="B25" s="78" t="s">
        <v>5</v>
      </c>
      <c r="C25" s="36"/>
      <c r="D25" s="67" t="s">
        <v>37</v>
      </c>
      <c r="E25" s="68"/>
      <c r="F25" s="73"/>
      <c r="G25" s="67" t="s">
        <v>37</v>
      </c>
      <c r="H25" s="68"/>
      <c r="I25" s="69"/>
      <c r="J25" s="10"/>
      <c r="K25" s="10"/>
    </row>
    <row r="26" spans="2:11" ht="19.5" customHeight="1">
      <c r="B26" s="35" t="s">
        <v>6</v>
      </c>
      <c r="C26" s="36"/>
      <c r="D26" s="67">
        <v>69</v>
      </c>
      <c r="E26" s="68"/>
      <c r="F26" s="73"/>
      <c r="G26" s="70">
        <v>889</v>
      </c>
      <c r="H26" s="71"/>
      <c r="I26" s="72"/>
      <c r="J26" s="15"/>
      <c r="K26" s="15"/>
    </row>
    <row r="27" spans="2:11" ht="19.5" customHeight="1">
      <c r="B27" s="79" t="s">
        <v>7</v>
      </c>
      <c r="C27" s="1" t="s">
        <v>8</v>
      </c>
      <c r="D27" s="67">
        <v>2</v>
      </c>
      <c r="E27" s="68"/>
      <c r="F27" s="73"/>
      <c r="G27" s="70">
        <v>24</v>
      </c>
      <c r="H27" s="71"/>
      <c r="I27" s="72"/>
      <c r="J27" s="15"/>
      <c r="K27" s="15"/>
    </row>
    <row r="28" spans="2:11" ht="19.5" customHeight="1">
      <c r="B28" s="80"/>
      <c r="C28" s="1" t="s">
        <v>9</v>
      </c>
      <c r="D28" s="67">
        <v>2</v>
      </c>
      <c r="E28" s="68"/>
      <c r="F28" s="73"/>
      <c r="G28" s="70">
        <v>24</v>
      </c>
      <c r="H28" s="71"/>
      <c r="I28" s="72"/>
      <c r="J28" s="15"/>
      <c r="K28" s="15"/>
    </row>
    <row r="29" spans="2:11" ht="19.5" customHeight="1">
      <c r="B29" s="81" t="s">
        <v>10</v>
      </c>
      <c r="C29" s="33"/>
      <c r="D29" s="67">
        <v>2</v>
      </c>
      <c r="E29" s="68"/>
      <c r="F29" s="73"/>
      <c r="G29" s="70">
        <v>31</v>
      </c>
      <c r="H29" s="71"/>
      <c r="I29" s="86"/>
      <c r="J29" s="7"/>
      <c r="K29" s="7"/>
    </row>
    <row r="30" spans="2:11" ht="19.5" customHeight="1">
      <c r="B30" s="81" t="s">
        <v>11</v>
      </c>
      <c r="C30" s="33"/>
      <c r="D30" s="67">
        <v>10</v>
      </c>
      <c r="E30" s="68"/>
      <c r="F30" s="73"/>
      <c r="G30" s="70">
        <v>10</v>
      </c>
      <c r="H30" s="71"/>
      <c r="I30" s="86"/>
      <c r="J30" s="7"/>
      <c r="K30" s="7"/>
    </row>
    <row r="31" spans="2:11" ht="19.5" customHeight="1" thickBot="1">
      <c r="B31" s="74" t="s">
        <v>13</v>
      </c>
      <c r="C31" s="75"/>
      <c r="D31" s="90" t="s">
        <v>37</v>
      </c>
      <c r="E31" s="91"/>
      <c r="F31" s="92"/>
      <c r="G31" s="87">
        <f>SUM(G23:I30)</f>
        <v>1003</v>
      </c>
      <c r="H31" s="88"/>
      <c r="I31" s="89"/>
      <c r="J31" s="7"/>
      <c r="K31" s="7"/>
    </row>
    <row r="32" spans="2:11" ht="24.75" customHeight="1">
      <c r="B32" s="14"/>
      <c r="C32" s="14"/>
      <c r="D32" s="10"/>
      <c r="E32" s="10"/>
      <c r="F32" s="10"/>
      <c r="G32" s="15"/>
      <c r="H32" s="15"/>
      <c r="I32" s="7"/>
      <c r="J32" s="7"/>
      <c r="K32" s="7"/>
    </row>
    <row r="33" spans="2:11" ht="24.75" customHeight="1">
      <c r="B33" s="14"/>
      <c r="C33" s="14"/>
      <c r="D33" s="10"/>
      <c r="E33" s="10"/>
      <c r="F33" s="10"/>
      <c r="G33" s="15"/>
      <c r="H33" s="15"/>
      <c r="I33" s="7"/>
      <c r="J33" s="7"/>
      <c r="K33" s="7"/>
    </row>
    <row r="34" spans="2:11" ht="24.75" customHeight="1">
      <c r="B34" s="14"/>
      <c r="C34" s="14"/>
      <c r="D34" s="10"/>
      <c r="E34" s="10"/>
      <c r="F34" s="10"/>
      <c r="G34" s="15"/>
      <c r="H34" s="15"/>
      <c r="I34" s="7"/>
      <c r="J34" s="7"/>
      <c r="K34" s="7"/>
    </row>
    <row r="35" spans="2:11" ht="24.75" customHeight="1">
      <c r="B35" s="14"/>
      <c r="C35" s="14"/>
      <c r="D35" s="10"/>
      <c r="E35" s="10"/>
      <c r="F35" s="10"/>
      <c r="G35" s="15"/>
      <c r="H35" s="15"/>
      <c r="I35" s="7"/>
      <c r="J35" s="7"/>
      <c r="K35" s="7"/>
    </row>
    <row r="36" spans="2:11" ht="24.75" customHeight="1">
      <c r="B36" s="14"/>
      <c r="C36" s="14"/>
      <c r="D36" s="10"/>
      <c r="E36" s="10"/>
      <c r="F36" s="10"/>
      <c r="G36" s="15"/>
      <c r="H36" s="15"/>
      <c r="I36" s="7"/>
      <c r="J36" s="7"/>
      <c r="K36" s="7"/>
    </row>
    <row r="37" spans="2:11" ht="24.75" customHeight="1">
      <c r="B37" s="14"/>
      <c r="C37" s="14"/>
      <c r="D37" s="10"/>
      <c r="E37" s="10"/>
      <c r="F37" s="10"/>
      <c r="G37" s="15"/>
      <c r="H37" s="15"/>
      <c r="I37" s="7"/>
      <c r="J37" s="7"/>
      <c r="K37" s="7"/>
    </row>
    <row r="38" spans="2:11" ht="24.75" customHeight="1">
      <c r="B38" s="14"/>
      <c r="C38" s="14"/>
      <c r="D38" s="10"/>
      <c r="E38" s="10"/>
      <c r="F38" s="10"/>
      <c r="G38" s="15"/>
      <c r="H38" s="15"/>
      <c r="I38" s="7"/>
      <c r="J38" s="7"/>
      <c r="K38" s="7"/>
    </row>
    <row r="39" spans="2:11" ht="24.75" customHeight="1">
      <c r="B39" s="14"/>
      <c r="C39" s="14"/>
      <c r="D39" s="10"/>
      <c r="E39" s="10"/>
      <c r="F39" s="10"/>
      <c r="G39" s="15"/>
      <c r="H39" s="15"/>
      <c r="I39" s="7"/>
      <c r="J39" s="7"/>
      <c r="K39" s="7"/>
    </row>
    <row r="40" spans="2:11" ht="24.75" customHeight="1">
      <c r="B40" s="14"/>
      <c r="C40" s="14"/>
      <c r="D40" s="10"/>
      <c r="E40" s="10"/>
      <c r="F40" s="10"/>
      <c r="G40" s="15"/>
      <c r="H40" s="15"/>
      <c r="I40" s="7"/>
      <c r="J40" s="7"/>
      <c r="K40" s="7"/>
    </row>
  </sheetData>
  <mergeCells count="69">
    <mergeCell ref="D13:F13"/>
    <mergeCell ref="D14:F14"/>
    <mergeCell ref="D15:F15"/>
    <mergeCell ref="D16:F16"/>
    <mergeCell ref="G29:I29"/>
    <mergeCell ref="G30:I30"/>
    <mergeCell ref="G31:I31"/>
    <mergeCell ref="B13:C13"/>
    <mergeCell ref="D29:F29"/>
    <mergeCell ref="D30:F30"/>
    <mergeCell ref="D31:F31"/>
    <mergeCell ref="D22:F22"/>
    <mergeCell ref="B14:C14"/>
    <mergeCell ref="B29:C29"/>
    <mergeCell ref="B11:C11"/>
    <mergeCell ref="B12:C12"/>
    <mergeCell ref="D11:F11"/>
    <mergeCell ref="D12:F12"/>
    <mergeCell ref="B30:C30"/>
    <mergeCell ref="B26:C26"/>
    <mergeCell ref="D17:F17"/>
    <mergeCell ref="D18:F18"/>
    <mergeCell ref="B31:C31"/>
    <mergeCell ref="B15:C15"/>
    <mergeCell ref="B17:C17"/>
    <mergeCell ref="B18:C18"/>
    <mergeCell ref="B16:C16"/>
    <mergeCell ref="B22:C22"/>
    <mergeCell ref="B23:C23"/>
    <mergeCell ref="B24:C24"/>
    <mergeCell ref="B25:C25"/>
    <mergeCell ref="B27:B28"/>
    <mergeCell ref="G28:I28"/>
    <mergeCell ref="D23:F23"/>
    <mergeCell ref="D24:F24"/>
    <mergeCell ref="D25:F25"/>
    <mergeCell ref="D26:F26"/>
    <mergeCell ref="D27:F27"/>
    <mergeCell ref="D28:F28"/>
    <mergeCell ref="G26:I26"/>
    <mergeCell ref="G27:I27"/>
    <mergeCell ref="G22:I22"/>
    <mergeCell ref="G23:I23"/>
    <mergeCell ref="G24:I24"/>
    <mergeCell ref="G25:I25"/>
    <mergeCell ref="H5:I5"/>
    <mergeCell ref="H4:I4"/>
    <mergeCell ref="J4:K4"/>
    <mergeCell ref="B1:G1"/>
    <mergeCell ref="H7:I7"/>
    <mergeCell ref="J5:K5"/>
    <mergeCell ref="L5:M5"/>
    <mergeCell ref="D6:E6"/>
    <mergeCell ref="F6:G6"/>
    <mergeCell ref="H6:I6"/>
    <mergeCell ref="J6:K6"/>
    <mergeCell ref="L6:M6"/>
    <mergeCell ref="D5:E5"/>
    <mergeCell ref="F5:G5"/>
    <mergeCell ref="J7:K7"/>
    <mergeCell ref="L7:M7"/>
    <mergeCell ref="B3:C3"/>
    <mergeCell ref="B5:B6"/>
    <mergeCell ref="D3:E4"/>
    <mergeCell ref="F3:K3"/>
    <mergeCell ref="L3:M4"/>
    <mergeCell ref="F4:G4"/>
    <mergeCell ref="D7:E7"/>
    <mergeCell ref="F7:G7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2007-11-15T02:37:30Z</cp:lastPrinted>
  <dcterms:created xsi:type="dcterms:W3CDTF">2002-02-05T00:45:10Z</dcterms:created>
  <dcterms:modified xsi:type="dcterms:W3CDTF">2007-11-16T01:59:43Z</dcterms:modified>
  <cp:category/>
  <cp:version/>
  <cp:contentType/>
  <cp:contentStatus/>
</cp:coreProperties>
</file>