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1775" windowHeight="7890" activeTab="0"/>
  </bookViews>
  <sheets>
    <sheet name="2021_kai" sheetId="1" r:id="rId1"/>
  </sheets>
  <definedNames/>
  <calcPr fullCalcOnLoad="1"/>
</workbook>
</file>

<file path=xl/sharedStrings.xml><?xml version="1.0" encoding="utf-8"?>
<sst xmlns="http://schemas.openxmlformats.org/spreadsheetml/2006/main" count="120" uniqueCount="84">
  <si>
    <t>鳥取県</t>
  </si>
  <si>
    <t xml:space="preserve"> ＮＯ．</t>
  </si>
  <si>
    <t>項目名</t>
  </si>
  <si>
    <t>単位</t>
  </si>
  <si>
    <t>年度</t>
  </si>
  <si>
    <t>全国指標値</t>
  </si>
  <si>
    <t>指標値</t>
  </si>
  <si>
    <t>順位</t>
  </si>
  <si>
    <t>(下から)</t>
  </si>
  <si>
    <t>...</t>
  </si>
  <si>
    <t>近隣公園数（可住地面積100k㎡当たり）</t>
  </si>
  <si>
    <t>鳥取県が下位５位以内</t>
  </si>
  <si>
    <t>参考値（鳥取県）</t>
  </si>
  <si>
    <t>（A　人口・世帯）</t>
  </si>
  <si>
    <t>（C　経済基盤）</t>
  </si>
  <si>
    <t>（D　行政基盤）</t>
  </si>
  <si>
    <t>（E　教育）</t>
  </si>
  <si>
    <t>（F　労働）</t>
  </si>
  <si>
    <t>（H　居住）</t>
  </si>
  <si>
    <t>（I　健康・医療）</t>
  </si>
  <si>
    <t>（J　福祉・社会保障）</t>
  </si>
  <si>
    <t>（K　安全）</t>
  </si>
  <si>
    <t>（L　家計）</t>
  </si>
  <si>
    <t>（Ｍ　生活時間）</t>
  </si>
  <si>
    <t>2015</t>
  </si>
  <si>
    <t>全国総人口に占める人口割合</t>
  </si>
  <si>
    <t>(％)</t>
  </si>
  <si>
    <t>全国一般世帯に占める一般世帯割合</t>
  </si>
  <si>
    <t>(園)</t>
  </si>
  <si>
    <t>私立大学学生数割合</t>
  </si>
  <si>
    <t>大学卒業者に占める就職者の割合</t>
  </si>
  <si>
    <t>住居専用・住居地域面積比率</t>
  </si>
  <si>
    <t>(所)</t>
  </si>
  <si>
    <t>交通事故死傷者数（人口10万人当たり）</t>
  </si>
  <si>
    <t>交通事故負傷者数（人口10万人当たり）</t>
  </si>
  <si>
    <t>(分)</t>
  </si>
  <si>
    <t>交通事故発生件数（道路実延長千km当たり）</t>
  </si>
  <si>
    <t>(件)</t>
  </si>
  <si>
    <t>交通事故発生件数（人口10万人当たり）</t>
  </si>
  <si>
    <t>(千円)</t>
  </si>
  <si>
    <t>(万円)</t>
  </si>
  <si>
    <t>(人)</t>
  </si>
  <si>
    <t>高等学校卒業者の進学率</t>
  </si>
  <si>
    <t>大学新規卒業者の無業者率</t>
  </si>
  <si>
    <t>家計を主に支える者が雇用者である
普通世帯比率（通勤時間90分以上）
（普通世帯千世帯当たり）</t>
  </si>
  <si>
    <t>一般病院外来患者数
（常勤医師１人１日当たり）</t>
  </si>
  <si>
    <t>精神科病院在院患者数
（常勤医師１人１日当たり）</t>
  </si>
  <si>
    <t>従業者300人以上の事業所の従業者割合
(民営)</t>
  </si>
  <si>
    <t>製造品出荷額等(従業者１人当たり)</t>
  </si>
  <si>
    <t>財政力指数
(都道府県財政)</t>
  </si>
  <si>
    <t>自主財源の割合
(都道府県財政)</t>
  </si>
  <si>
    <t>地方税割合
(都道府県財政)</t>
  </si>
  <si>
    <t>国税徴収決定済額
(人口１人当たり)</t>
  </si>
  <si>
    <t>課税対象所得
(納税義務者１人当たり)</t>
  </si>
  <si>
    <t>幼稚園数(３～５歳人口10万人当たり)</t>
  </si>
  <si>
    <t>小学校児童数(教員１人当たり)</t>
  </si>
  <si>
    <t>高等学校生徒数(教員１人当たり)</t>
  </si>
  <si>
    <t>中学校生徒数(１学級当たり)</t>
  </si>
  <si>
    <t>教育普及度(幼稚園)</t>
  </si>
  <si>
    <t>出身高校所在地県の県内大学への入学者割合
(対大学入学者数)</t>
  </si>
  <si>
    <t>(時間)</t>
  </si>
  <si>
    <t>海外旅行の年間行動者率(10歳以上)</t>
  </si>
  <si>
    <t>妊娠，分娩及び産じょくによる死亡率
（出産数10万当たり）</t>
  </si>
  <si>
    <t>国民年金被保険者数(第３号)
（20～59歳人口千人当たり）</t>
  </si>
  <si>
    <t>雇用保険(日雇)受給率</t>
  </si>
  <si>
    <t>保健医療費割合(二人以上の世帯)</t>
  </si>
  <si>
    <t>（G　文化・スポーツ）</t>
  </si>
  <si>
    <t>日照時間（年間）</t>
  </si>
  <si>
    <t>2019</t>
  </si>
  <si>
    <t>（B　自然環境）</t>
  </si>
  <si>
    <t>１人当たり県民所得
(平成23年基準)</t>
  </si>
  <si>
    <t>消費者物価指数対前年変化率(交通・通信)</t>
  </si>
  <si>
    <t>消費者物価指数対前年変化率(諸雑費)</t>
  </si>
  <si>
    <t>経常収支比率
(都道府県財政)</t>
  </si>
  <si>
    <t>新規学卒者初任給(大学) (女)</t>
  </si>
  <si>
    <t>着工新設住宅比率</t>
  </si>
  <si>
    <t>一般病院在院患者数
（看護師・准看護師１人１日当たり）</t>
  </si>
  <si>
    <t>自殺者数
（人口10万人当たり）</t>
  </si>
  <si>
    <t>労働災害発生の頻度</t>
  </si>
  <si>
    <t>労働災害の重さの程度</t>
  </si>
  <si>
    <t>火災り災世帯数（建物火災100件当たり）</t>
  </si>
  <si>
    <t>(世帯)</t>
  </si>
  <si>
    <t>世帯主収入(二人以上の世帯のうち勤労者世帯)
（１世帯当たり１か月間）</t>
  </si>
  <si>
    <t>趣味・娯楽の平均時間(有業者・男)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</si>
</sst>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"/>
    <numFmt numFmtId="179" formatCode="0_);[Red]\(0\)"/>
    <numFmt numFmtId="180" formatCode="0.0_ "/>
    <numFmt numFmtId="181" formatCode="0.0_);[Red]\(0.0\)"/>
    <numFmt numFmtId="182" formatCode="#,##0.0_ "/>
    <numFmt numFmtId="183" formatCode="#,##0.0_);[Red]\(#,##0.0\)"/>
    <numFmt numFmtId="184" formatCode="#,##0.00_ "/>
    <numFmt numFmtId="185" formatCode="&quot;(&quot;General&quot;)&quot;"/>
    <numFmt numFmtId="186" formatCode="\(0\)"/>
    <numFmt numFmtId="187" formatCode="0.0"/>
    <numFmt numFmtId="188" formatCode="0.000"/>
    <numFmt numFmtId="189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10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center" shrinkToFit="1"/>
      <protection/>
    </xf>
    <xf numFmtId="0" fontId="38" fillId="0" borderId="0" xfId="0" applyFont="1" applyAlignment="1">
      <alignment vertical="center"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shrinkToFit="1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vertical="center"/>
      <protection/>
    </xf>
    <xf numFmtId="0" fontId="0" fillId="0" borderId="0" xfId="0" applyAlignment="1">
      <alignment vertical="center" shrinkToFit="1"/>
    </xf>
    <xf numFmtId="0" fontId="2" fillId="0" borderId="15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shrinkToFit="1"/>
      <protection/>
    </xf>
    <xf numFmtId="0" fontId="2" fillId="0" borderId="17" xfId="60" applyFont="1" applyFill="1" applyBorder="1" applyAlignment="1">
      <alignment horizont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2" fillId="0" borderId="18" xfId="60" applyFont="1" applyFill="1" applyBorder="1" applyAlignment="1">
      <alignment horizontal="center" shrinkToFit="1"/>
      <protection/>
    </xf>
    <xf numFmtId="0" fontId="2" fillId="0" borderId="12" xfId="60" applyFont="1" applyFill="1" applyBorder="1" applyAlignment="1">
      <alignment horizont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4" fontId="2" fillId="0" borderId="19" xfId="60" applyNumberFormat="1" applyFont="1" applyFill="1" applyBorder="1" applyAlignment="1">
      <alignment vertical="center" shrinkToFit="1"/>
      <protection/>
    </xf>
    <xf numFmtId="49" fontId="2" fillId="0" borderId="20" xfId="60" applyNumberFormat="1" applyFont="1" applyFill="1" applyBorder="1" applyAlignment="1">
      <alignment horizontal="center" vertical="center" shrinkToFit="1"/>
      <protection/>
    </xf>
    <xf numFmtId="4" fontId="2" fillId="0" borderId="10" xfId="60" applyNumberFormat="1" applyFill="1" applyBorder="1" applyAlignment="1">
      <alignment vertical="center" shrinkToFit="1"/>
      <protection/>
    </xf>
    <xf numFmtId="177" fontId="2" fillId="0" borderId="19" xfId="60" applyNumberFormat="1" applyFont="1" applyFill="1" applyBorder="1" applyAlignment="1">
      <alignment vertical="center" shrinkToFit="1"/>
      <protection/>
    </xf>
    <xf numFmtId="177" fontId="2" fillId="0" borderId="10" xfId="60" applyNumberFormat="1" applyFill="1" applyBorder="1" applyAlignment="1">
      <alignment vertical="center" shrinkToFit="1"/>
      <protection/>
    </xf>
    <xf numFmtId="177" fontId="2" fillId="0" borderId="10" xfId="60" applyNumberFormat="1" applyFont="1" applyFill="1" applyBorder="1" applyAlignment="1">
      <alignment vertical="center" shrinkToFit="1"/>
      <protection/>
    </xf>
    <xf numFmtId="177" fontId="2" fillId="0" borderId="10" xfId="60" applyNumberFormat="1" applyFont="1" applyFill="1" applyBorder="1" applyAlignment="1">
      <alignment horizontal="right" vertical="center" shrinkToFit="1"/>
      <protection/>
    </xf>
    <xf numFmtId="4" fontId="2" fillId="0" borderId="10" xfId="60" applyNumberFormat="1" applyFont="1" applyFill="1" applyBorder="1" applyAlignment="1">
      <alignment vertical="center" shrinkToFit="1"/>
      <protection/>
    </xf>
    <xf numFmtId="179" fontId="2" fillId="0" borderId="10" xfId="60" applyNumberFormat="1" applyFont="1" applyFill="1" applyBorder="1" applyAlignment="1">
      <alignment horizontal="right" vertical="center" shrinkToFi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179" fontId="0" fillId="0" borderId="10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9" xfId="0" applyNumberFormat="1" applyFont="1" applyFill="1" applyBorder="1" applyAlignment="1">
      <alignment vertical="center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4" fontId="0" fillId="0" borderId="19" xfId="0" applyNumberFormat="1" applyFont="1" applyFill="1" applyBorder="1" applyAlignment="1">
      <alignment vertical="center" shrinkToFit="1"/>
    </xf>
    <xf numFmtId="4" fontId="0" fillId="0" borderId="10" xfId="0" applyNumberFormat="1" applyFont="1" applyFill="1" applyBorder="1" applyAlignment="1">
      <alignment vertical="center" shrinkToFit="1"/>
    </xf>
    <xf numFmtId="179" fontId="0" fillId="0" borderId="10" xfId="0" applyNumberFormat="1" applyFont="1" applyFill="1" applyBorder="1" applyAlignment="1">
      <alignment horizontal="right" vertical="center" shrinkToFit="1"/>
    </xf>
    <xf numFmtId="177" fontId="0" fillId="0" borderId="19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8" fontId="0" fillId="0" borderId="19" xfId="0" applyNumberFormat="1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shrinkToFit="1"/>
    </xf>
    <xf numFmtId="187" fontId="0" fillId="0" borderId="10" xfId="0" applyNumberFormat="1" applyFont="1" applyFill="1" applyBorder="1" applyAlignment="1">
      <alignment vertical="center" shrinkToFit="1"/>
    </xf>
    <xf numFmtId="2" fontId="0" fillId="0" borderId="10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3" fontId="0" fillId="0" borderId="23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 shrinkToFit="1"/>
    </xf>
    <xf numFmtId="179" fontId="0" fillId="0" borderId="21" xfId="0" applyNumberFormat="1" applyFont="1" applyFill="1" applyBorder="1" applyAlignment="1">
      <alignment vertical="center" shrinkToFit="1"/>
    </xf>
    <xf numFmtId="180" fontId="0" fillId="0" borderId="19" xfId="0" applyNumberFormat="1" applyFont="1" applyFill="1" applyBorder="1" applyAlignment="1">
      <alignment vertical="center" shrinkToFit="1"/>
    </xf>
    <xf numFmtId="181" fontId="0" fillId="0" borderId="10" xfId="0" applyNumberFormat="1" applyFont="1" applyFill="1" applyBorder="1" applyAlignment="1">
      <alignment vertical="center" shrinkToFit="1"/>
    </xf>
    <xf numFmtId="187" fontId="0" fillId="0" borderId="19" xfId="0" applyNumberFormat="1" applyFont="1" applyFill="1" applyBorder="1" applyAlignment="1">
      <alignment vertical="center" shrinkToFit="1"/>
    </xf>
    <xf numFmtId="186" fontId="0" fillId="0" borderId="20" xfId="0" applyNumberFormat="1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177" fontId="0" fillId="0" borderId="19" xfId="0" applyNumberFormat="1" applyFont="1" applyFill="1" applyBorder="1" applyAlignment="1">
      <alignment vertical="center" wrapText="1" shrinkToFit="1"/>
    </xf>
    <xf numFmtId="186" fontId="0" fillId="0" borderId="20" xfId="0" applyNumberFormat="1" applyFont="1" applyFill="1" applyBorder="1" applyAlignment="1">
      <alignment horizontal="center" vertical="center" wrapText="1" shrinkToFit="1"/>
    </xf>
    <xf numFmtId="177" fontId="0" fillId="0" borderId="10" xfId="0" applyNumberFormat="1" applyFont="1" applyFill="1" applyBorder="1" applyAlignment="1">
      <alignment vertical="center" wrapText="1" shrinkToFit="1"/>
    </xf>
    <xf numFmtId="179" fontId="0" fillId="0" borderId="10" xfId="0" applyNumberFormat="1" applyFont="1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 wrapText="1" shrinkToFit="1"/>
    </xf>
    <xf numFmtId="179" fontId="0" fillId="0" borderId="10" xfId="0" applyNumberFormat="1" applyFont="1" applyFill="1" applyBorder="1" applyAlignment="1">
      <alignment horizontal="right" vertical="center" wrapText="1" shrinkToFit="1"/>
    </xf>
    <xf numFmtId="186" fontId="0" fillId="0" borderId="24" xfId="0" applyNumberFormat="1" applyFont="1" applyFill="1" applyBorder="1" applyAlignment="1">
      <alignment horizontal="center" vertical="center" shrinkToFit="1"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25" xfId="60" applyFont="1" applyFill="1" applyBorder="1" applyAlignment="1">
      <alignment horizontal="center" vertical="center" shrinkToFit="1"/>
      <protection/>
    </xf>
    <xf numFmtId="0" fontId="2" fillId="0" borderId="26" xfId="60" applyFont="1" applyFill="1" applyBorder="1" applyAlignment="1">
      <alignment horizontal="center" vertical="center" shrinkToFit="1"/>
      <protection/>
    </xf>
    <xf numFmtId="0" fontId="2" fillId="0" borderId="27" xfId="60" applyFont="1" applyFill="1" applyBorder="1" applyAlignment="1">
      <alignment horizontal="center" vertical="center" shrinkToFit="1"/>
      <protection/>
    </xf>
    <xf numFmtId="0" fontId="2" fillId="0" borderId="15" xfId="60" applyFont="1" applyFill="1" applyBorder="1" applyAlignment="1">
      <alignment horizontal="center" vertical="center" shrinkToFit="1"/>
      <protection/>
    </xf>
    <xf numFmtId="0" fontId="2" fillId="0" borderId="16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9" fontId="0" fillId="33" borderId="28" xfId="0" applyNumberFormat="1" applyFont="1" applyFill="1" applyBorder="1" applyAlignment="1">
      <alignment horizontal="center" vertical="center" shrinkToFit="1"/>
    </xf>
    <xf numFmtId="179" fontId="2" fillId="0" borderId="28" xfId="60" applyNumberFormat="1" applyFont="1" applyFill="1" applyBorder="1" applyAlignment="1">
      <alignment horizontal="center" vertical="center" shrinkToFit="1"/>
      <protection/>
    </xf>
    <xf numFmtId="0" fontId="0" fillId="33" borderId="28" xfId="0" applyFont="1" applyFill="1" applyBorder="1" applyAlignment="1">
      <alignment horizontal="center" vertical="center" shrinkToFit="1"/>
    </xf>
    <xf numFmtId="49" fontId="2" fillId="0" borderId="28" xfId="60" applyNumberFormat="1" applyFont="1" applyFill="1" applyBorder="1" applyAlignment="1">
      <alignment horizontal="center" vertical="center" shrinkToFit="1"/>
      <protection/>
    </xf>
    <xf numFmtId="179" fontId="0" fillId="33" borderId="29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0"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50.00390625" style="0" customWidth="1"/>
    <col min="3" max="3" width="8.7109375" style="8" bestFit="1" customWidth="1"/>
    <col min="4" max="4" width="6.7109375" style="8" customWidth="1"/>
    <col min="5" max="5" width="7.8515625" style="8" customWidth="1"/>
    <col min="6" max="6" width="5.57421875" style="78" bestFit="1" customWidth="1"/>
    <col min="7" max="7" width="9.00390625" style="8" customWidth="1"/>
    <col min="8" max="8" width="11.28125" style="8" bestFit="1" customWidth="1"/>
    <col min="9" max="9" width="6.8515625" style="8" customWidth="1"/>
    <col min="10" max="10" width="7.8515625" style="8" customWidth="1"/>
    <col min="11" max="11" width="5.57421875" style="8" customWidth="1"/>
  </cols>
  <sheetData>
    <row r="1" ht="24">
      <c r="B1" s="3" t="s">
        <v>11</v>
      </c>
    </row>
    <row r="2" spans="1:11" ht="13.5">
      <c r="A2" s="71" t="s">
        <v>1</v>
      </c>
      <c r="B2" s="71" t="s">
        <v>2</v>
      </c>
      <c r="C2" s="76" t="s">
        <v>3</v>
      </c>
      <c r="D2" s="76" t="s">
        <v>4</v>
      </c>
      <c r="E2" s="73" t="s">
        <v>0</v>
      </c>
      <c r="F2" s="74"/>
      <c r="G2" s="75"/>
      <c r="H2" s="9" t="s">
        <v>5</v>
      </c>
      <c r="I2" s="73" t="s">
        <v>12</v>
      </c>
      <c r="J2" s="74"/>
      <c r="K2" s="75"/>
    </row>
    <row r="3" spans="1:11" ht="13.5">
      <c r="A3" s="72"/>
      <c r="B3" s="72"/>
      <c r="C3" s="77"/>
      <c r="D3" s="77"/>
      <c r="E3" s="11" t="s">
        <v>6</v>
      </c>
      <c r="F3" s="12" t="s">
        <v>7</v>
      </c>
      <c r="G3" s="2" t="s">
        <v>8</v>
      </c>
      <c r="H3" s="10"/>
      <c r="I3" s="11" t="s">
        <v>4</v>
      </c>
      <c r="J3" s="2" t="s">
        <v>6</v>
      </c>
      <c r="K3" s="2" t="s">
        <v>7</v>
      </c>
    </row>
    <row r="4" spans="1:11" ht="17.25">
      <c r="A4" s="4"/>
      <c r="B4" s="6" t="s">
        <v>13</v>
      </c>
      <c r="C4" s="13"/>
      <c r="D4" s="13"/>
      <c r="E4" s="14"/>
      <c r="F4" s="14"/>
      <c r="G4" s="5"/>
      <c r="H4" s="13"/>
      <c r="I4" s="15"/>
      <c r="J4" s="5"/>
      <c r="K4" s="5"/>
    </row>
    <row r="5" spans="1:11" ht="13.5">
      <c r="A5" s="27">
        <v>1</v>
      </c>
      <c r="B5" s="28" t="s">
        <v>25</v>
      </c>
      <c r="C5" s="29" t="s">
        <v>26</v>
      </c>
      <c r="D5" s="29">
        <v>2019</v>
      </c>
      <c r="E5" s="30">
        <v>0.44</v>
      </c>
      <c r="F5" s="79">
        <v>47</v>
      </c>
      <c r="G5" s="59">
        <v>1</v>
      </c>
      <c r="H5" s="48">
        <v>100</v>
      </c>
      <c r="I5" s="29">
        <v>2015</v>
      </c>
      <c r="J5" s="31">
        <v>0.45</v>
      </c>
      <c r="K5" s="32">
        <v>47</v>
      </c>
    </row>
    <row r="6" spans="1:11" ht="13.5">
      <c r="A6" s="27">
        <v>56</v>
      </c>
      <c r="B6" s="28" t="s">
        <v>27</v>
      </c>
      <c r="C6" s="29" t="s">
        <v>26</v>
      </c>
      <c r="D6" s="29">
        <v>2015</v>
      </c>
      <c r="E6" s="30">
        <v>0.41</v>
      </c>
      <c r="F6" s="79">
        <v>47</v>
      </c>
      <c r="G6" s="59">
        <v>1</v>
      </c>
      <c r="H6" s="48">
        <v>100</v>
      </c>
      <c r="I6" s="29">
        <v>2010</v>
      </c>
      <c r="J6" s="31">
        <v>0.41</v>
      </c>
      <c r="K6" s="32">
        <v>47</v>
      </c>
    </row>
    <row r="7" spans="1:11" ht="17.25">
      <c r="A7" s="1"/>
      <c r="B7" s="7" t="s">
        <v>69</v>
      </c>
      <c r="C7" s="16"/>
      <c r="D7" s="17"/>
      <c r="E7" s="18"/>
      <c r="F7" s="80"/>
      <c r="G7" s="19"/>
      <c r="H7" s="20"/>
      <c r="I7" s="16"/>
      <c r="J7" s="20"/>
      <c r="K7" s="26"/>
    </row>
    <row r="8" spans="1:11" ht="13.5">
      <c r="A8" s="27">
        <v>78</v>
      </c>
      <c r="B8" s="28" t="s">
        <v>67</v>
      </c>
      <c r="C8" s="29" t="s">
        <v>60</v>
      </c>
      <c r="D8" s="33" t="s">
        <v>68</v>
      </c>
      <c r="E8" s="40">
        <v>1723.4</v>
      </c>
      <c r="F8" s="79">
        <v>46</v>
      </c>
      <c r="G8" s="59">
        <v>2</v>
      </c>
      <c r="H8" s="35" t="s">
        <v>9</v>
      </c>
      <c r="I8" s="33" t="s">
        <v>24</v>
      </c>
      <c r="J8" s="41">
        <v>1696.2</v>
      </c>
      <c r="K8" s="32">
        <v>45</v>
      </c>
    </row>
    <row r="9" spans="1:11" ht="17.25">
      <c r="A9" s="1"/>
      <c r="B9" s="7" t="s">
        <v>14</v>
      </c>
      <c r="C9" s="16"/>
      <c r="D9" s="17"/>
      <c r="E9" s="18"/>
      <c r="F9" s="80"/>
      <c r="G9" s="19"/>
      <c r="H9" s="20"/>
      <c r="I9" s="16"/>
      <c r="J9" s="20"/>
      <c r="K9" s="26"/>
    </row>
    <row r="10" spans="1:11" ht="13.5">
      <c r="A10" s="27">
        <v>83</v>
      </c>
      <c r="B10" s="28" t="s">
        <v>70</v>
      </c>
      <c r="C10" s="29" t="s">
        <v>39</v>
      </c>
      <c r="D10" s="33">
        <v>2016</v>
      </c>
      <c r="E10" s="34">
        <v>2407</v>
      </c>
      <c r="F10" s="79">
        <v>45</v>
      </c>
      <c r="G10" s="59">
        <v>2</v>
      </c>
      <c r="H10" s="36">
        <v>3217</v>
      </c>
      <c r="I10" s="29">
        <v>2015</v>
      </c>
      <c r="J10" s="36">
        <v>2368</v>
      </c>
      <c r="K10" s="32">
        <v>44</v>
      </c>
    </row>
    <row r="11" spans="1:11" ht="13.5">
      <c r="A11" s="27">
        <v>98</v>
      </c>
      <c r="B11" s="28" t="s">
        <v>47</v>
      </c>
      <c r="C11" s="29" t="s">
        <v>26</v>
      </c>
      <c r="D11" s="33">
        <v>2016</v>
      </c>
      <c r="E11" s="37">
        <v>7.07</v>
      </c>
      <c r="F11" s="79">
        <v>44</v>
      </c>
      <c r="G11" s="59">
        <v>4</v>
      </c>
      <c r="H11" s="38">
        <v>14.6</v>
      </c>
      <c r="I11" s="60">
        <v>2014</v>
      </c>
      <c r="J11" s="35">
        <v>7.84</v>
      </c>
      <c r="K11" s="39">
        <v>40</v>
      </c>
    </row>
    <row r="12" spans="1:11" ht="13.5">
      <c r="A12" s="27">
        <v>105</v>
      </c>
      <c r="B12" s="28" t="s">
        <v>48</v>
      </c>
      <c r="C12" s="29" t="s">
        <v>40</v>
      </c>
      <c r="D12" s="33">
        <v>2018</v>
      </c>
      <c r="E12" s="40">
        <v>2378</v>
      </c>
      <c r="F12" s="79">
        <v>44</v>
      </c>
      <c r="G12" s="59">
        <v>4</v>
      </c>
      <c r="H12" s="41">
        <v>4310.7</v>
      </c>
      <c r="I12" s="33">
        <v>2015</v>
      </c>
      <c r="J12" s="41">
        <v>2249</v>
      </c>
      <c r="K12" s="32">
        <v>46</v>
      </c>
    </row>
    <row r="13" spans="1:11" ht="13.5">
      <c r="A13" s="27">
        <v>122</v>
      </c>
      <c r="B13" s="28" t="s">
        <v>71</v>
      </c>
      <c r="C13" s="29" t="s">
        <v>26</v>
      </c>
      <c r="D13" s="33">
        <v>2019</v>
      </c>
      <c r="E13" s="40">
        <v>-1</v>
      </c>
      <c r="F13" s="79">
        <v>40</v>
      </c>
      <c r="G13" s="59">
        <v>4</v>
      </c>
      <c r="H13" s="41">
        <v>-0.7</v>
      </c>
      <c r="I13" s="33">
        <v>2015</v>
      </c>
      <c r="J13" s="41">
        <v>-2.6</v>
      </c>
      <c r="K13" s="32">
        <v>39</v>
      </c>
    </row>
    <row r="14" spans="1:11" ht="13.5">
      <c r="A14" s="27">
        <v>125</v>
      </c>
      <c r="B14" s="28" t="s">
        <v>72</v>
      </c>
      <c r="C14" s="29" t="s">
        <v>26</v>
      </c>
      <c r="D14" s="33">
        <v>2019</v>
      </c>
      <c r="E14" s="40">
        <v>-1.8</v>
      </c>
      <c r="F14" s="79">
        <v>45</v>
      </c>
      <c r="G14" s="59">
        <v>1</v>
      </c>
      <c r="H14" s="41">
        <v>0</v>
      </c>
      <c r="I14" s="33">
        <v>2015</v>
      </c>
      <c r="J14" s="41">
        <v>1.2</v>
      </c>
      <c r="K14" s="32">
        <v>16</v>
      </c>
    </row>
    <row r="15" spans="1:11" ht="17.25">
      <c r="A15" s="1"/>
      <c r="B15" s="7" t="s">
        <v>15</v>
      </c>
      <c r="C15" s="16"/>
      <c r="D15" s="17"/>
      <c r="E15" s="21"/>
      <c r="F15" s="80"/>
      <c r="G15" s="19"/>
      <c r="H15" s="22"/>
      <c r="I15" s="16"/>
      <c r="J15" s="22"/>
      <c r="K15" s="26"/>
    </row>
    <row r="16" spans="1:11" ht="13.5">
      <c r="A16" s="27">
        <v>129</v>
      </c>
      <c r="B16" s="28" t="s">
        <v>49</v>
      </c>
      <c r="C16" s="29"/>
      <c r="D16" s="33">
        <v>2018</v>
      </c>
      <c r="E16" s="42">
        <v>0.277</v>
      </c>
      <c r="F16" s="79">
        <v>45</v>
      </c>
      <c r="G16" s="59">
        <v>3</v>
      </c>
      <c r="H16" s="43">
        <v>0.518</v>
      </c>
      <c r="I16" s="29">
        <v>2015</v>
      </c>
      <c r="J16" s="43">
        <v>0.255</v>
      </c>
      <c r="K16" s="32">
        <v>45</v>
      </c>
    </row>
    <row r="17" spans="1:11" ht="13.5">
      <c r="A17" s="27">
        <v>131</v>
      </c>
      <c r="B17" s="28" t="s">
        <v>50</v>
      </c>
      <c r="C17" s="29" t="s">
        <v>26</v>
      </c>
      <c r="D17" s="33">
        <v>2018</v>
      </c>
      <c r="E17" s="40">
        <v>30.7</v>
      </c>
      <c r="F17" s="79">
        <v>46</v>
      </c>
      <c r="G17" s="59">
        <v>2</v>
      </c>
      <c r="H17" s="41">
        <v>58</v>
      </c>
      <c r="I17" s="29">
        <v>2015</v>
      </c>
      <c r="J17" s="41">
        <v>32.6</v>
      </c>
      <c r="K17" s="32">
        <v>45</v>
      </c>
    </row>
    <row r="18" spans="1:11" ht="13.5">
      <c r="A18" s="27">
        <v>133</v>
      </c>
      <c r="B18" s="28" t="s">
        <v>73</v>
      </c>
      <c r="C18" s="29" t="s">
        <v>26</v>
      </c>
      <c r="D18" s="33">
        <v>2018</v>
      </c>
      <c r="E18" s="40">
        <v>90.9</v>
      </c>
      <c r="F18" s="79">
        <v>44</v>
      </c>
      <c r="G18" s="59">
        <v>3</v>
      </c>
      <c r="H18" s="41">
        <v>94.6</v>
      </c>
      <c r="I18" s="29">
        <v>2015</v>
      </c>
      <c r="J18" s="41">
        <v>90.2</v>
      </c>
      <c r="K18" s="32">
        <v>44</v>
      </c>
    </row>
    <row r="19" spans="1:11" ht="13.5">
      <c r="A19" s="27">
        <v>136</v>
      </c>
      <c r="B19" s="28" t="s">
        <v>51</v>
      </c>
      <c r="C19" s="29" t="s">
        <v>26</v>
      </c>
      <c r="D19" s="33">
        <v>2018</v>
      </c>
      <c r="E19" s="37">
        <v>19.18</v>
      </c>
      <c r="F19" s="79">
        <v>42</v>
      </c>
      <c r="G19" s="59">
        <v>5</v>
      </c>
      <c r="H19" s="38">
        <v>40.94</v>
      </c>
      <c r="I19" s="29">
        <v>2015</v>
      </c>
      <c r="J19" s="38">
        <v>18.13</v>
      </c>
      <c r="K19" s="32">
        <v>42</v>
      </c>
    </row>
    <row r="20" spans="1:11" ht="13.5">
      <c r="A20" s="27">
        <v>141</v>
      </c>
      <c r="B20" s="28" t="s">
        <v>52</v>
      </c>
      <c r="C20" s="29" t="s">
        <v>39</v>
      </c>
      <c r="D20" s="33">
        <v>2018</v>
      </c>
      <c r="E20" s="40">
        <v>189.5</v>
      </c>
      <c r="F20" s="79">
        <v>44</v>
      </c>
      <c r="G20" s="59">
        <v>4</v>
      </c>
      <c r="H20" s="41">
        <v>542.9</v>
      </c>
      <c r="I20" s="29">
        <v>2015</v>
      </c>
      <c r="J20" s="41">
        <v>179.9</v>
      </c>
      <c r="K20" s="32">
        <v>45</v>
      </c>
    </row>
    <row r="21" spans="1:11" ht="13.5">
      <c r="A21" s="27">
        <v>142</v>
      </c>
      <c r="B21" s="28" t="s">
        <v>53</v>
      </c>
      <c r="C21" s="29" t="s">
        <v>39</v>
      </c>
      <c r="D21" s="33">
        <v>2019</v>
      </c>
      <c r="E21" s="40">
        <v>2711.9</v>
      </c>
      <c r="F21" s="79">
        <v>44</v>
      </c>
      <c r="G21" s="59">
        <v>4</v>
      </c>
      <c r="H21" s="41">
        <v>3429.8</v>
      </c>
      <c r="I21" s="29">
        <v>2015</v>
      </c>
      <c r="J21" s="41">
        <v>2628.8</v>
      </c>
      <c r="K21" s="32">
        <v>44</v>
      </c>
    </row>
    <row r="22" spans="1:11" ht="17.25">
      <c r="A22" s="1"/>
      <c r="B22" s="7" t="s">
        <v>16</v>
      </c>
      <c r="C22" s="16"/>
      <c r="D22" s="17"/>
      <c r="E22" s="21"/>
      <c r="F22" s="80"/>
      <c r="G22" s="19"/>
      <c r="H22" s="23"/>
      <c r="I22" s="17"/>
      <c r="J22" s="23"/>
      <c r="K22" s="26"/>
    </row>
    <row r="23" spans="1:11" ht="13.5">
      <c r="A23" s="27">
        <v>182</v>
      </c>
      <c r="B23" s="28" t="s">
        <v>54</v>
      </c>
      <c r="C23" s="29" t="s">
        <v>28</v>
      </c>
      <c r="D23" s="33">
        <v>2019</v>
      </c>
      <c r="E23" s="40">
        <v>140.6</v>
      </c>
      <c r="F23" s="79">
        <v>47</v>
      </c>
      <c r="G23" s="59">
        <v>1</v>
      </c>
      <c r="H23" s="41">
        <v>325.1</v>
      </c>
      <c r="I23" s="29">
        <v>2015</v>
      </c>
      <c r="J23" s="41">
        <v>140.6</v>
      </c>
      <c r="K23" s="32">
        <v>47</v>
      </c>
    </row>
    <row r="24" spans="1:11" ht="13.5">
      <c r="A24" s="27">
        <v>193</v>
      </c>
      <c r="B24" s="28" t="s">
        <v>55</v>
      </c>
      <c r="C24" s="29" t="s">
        <v>41</v>
      </c>
      <c r="D24" s="33">
        <v>2019</v>
      </c>
      <c r="E24" s="37">
        <v>11.69</v>
      </c>
      <c r="F24" s="79">
        <v>43</v>
      </c>
      <c r="G24" s="59">
        <v>5</v>
      </c>
      <c r="H24" s="38">
        <v>15.09</v>
      </c>
      <c r="I24" s="29">
        <v>2015</v>
      </c>
      <c r="J24" s="38">
        <v>11.93</v>
      </c>
      <c r="K24" s="32">
        <v>44</v>
      </c>
    </row>
    <row r="25" spans="1:11" ht="13.5">
      <c r="A25" s="27">
        <v>195</v>
      </c>
      <c r="B25" s="28" t="s">
        <v>56</v>
      </c>
      <c r="C25" s="29" t="s">
        <v>41</v>
      </c>
      <c r="D25" s="33">
        <v>2019</v>
      </c>
      <c r="E25" s="37">
        <v>10.67</v>
      </c>
      <c r="F25" s="79">
        <v>44</v>
      </c>
      <c r="G25" s="59">
        <v>4</v>
      </c>
      <c r="H25" s="38">
        <v>13.7</v>
      </c>
      <c r="I25" s="29">
        <v>2015</v>
      </c>
      <c r="J25" s="38">
        <v>11.42</v>
      </c>
      <c r="K25" s="32">
        <v>44</v>
      </c>
    </row>
    <row r="26" spans="1:11" ht="13.5">
      <c r="A26" s="27">
        <v>202</v>
      </c>
      <c r="B26" s="28" t="s">
        <v>57</v>
      </c>
      <c r="C26" s="29" t="s">
        <v>41</v>
      </c>
      <c r="D26" s="33">
        <v>2019</v>
      </c>
      <c r="E26" s="40">
        <v>22.5</v>
      </c>
      <c r="F26" s="79">
        <v>43</v>
      </c>
      <c r="G26" s="59">
        <v>4</v>
      </c>
      <c r="H26" s="41">
        <v>27.2</v>
      </c>
      <c r="I26" s="60">
        <v>2015</v>
      </c>
      <c r="J26" s="41">
        <v>23.5</v>
      </c>
      <c r="K26" s="32">
        <v>44</v>
      </c>
    </row>
    <row r="27" spans="1:11" ht="13.5">
      <c r="A27" s="27">
        <v>209</v>
      </c>
      <c r="B27" s="28" t="s">
        <v>29</v>
      </c>
      <c r="C27" s="29" t="s">
        <v>26</v>
      </c>
      <c r="D27" s="33">
        <v>2019</v>
      </c>
      <c r="E27" s="40">
        <v>4.8</v>
      </c>
      <c r="F27" s="79">
        <v>45</v>
      </c>
      <c r="G27" s="59">
        <v>3</v>
      </c>
      <c r="H27" s="41">
        <v>77.9</v>
      </c>
      <c r="I27" s="60">
        <v>2015</v>
      </c>
      <c r="J27" s="41">
        <v>1.2</v>
      </c>
      <c r="K27" s="32">
        <v>45</v>
      </c>
    </row>
    <row r="28" spans="1:11" ht="13.5">
      <c r="A28" s="27">
        <v>214</v>
      </c>
      <c r="B28" s="28" t="s">
        <v>58</v>
      </c>
      <c r="C28" s="29" t="s">
        <v>26</v>
      </c>
      <c r="D28" s="33">
        <v>2018</v>
      </c>
      <c r="E28" s="40">
        <v>17.2</v>
      </c>
      <c r="F28" s="79">
        <v>43</v>
      </c>
      <c r="G28" s="59">
        <v>5</v>
      </c>
      <c r="H28" s="41">
        <v>42.8</v>
      </c>
      <c r="I28" s="29">
        <v>2015</v>
      </c>
      <c r="J28" s="41">
        <v>17.1</v>
      </c>
      <c r="K28" s="32">
        <v>47</v>
      </c>
    </row>
    <row r="29" spans="1:11" ht="13.5">
      <c r="A29" s="27">
        <v>224</v>
      </c>
      <c r="B29" s="28" t="s">
        <v>42</v>
      </c>
      <c r="C29" s="29" t="s">
        <v>26</v>
      </c>
      <c r="D29" s="33">
        <v>2018</v>
      </c>
      <c r="E29" s="40">
        <v>43.2</v>
      </c>
      <c r="F29" s="79">
        <v>45</v>
      </c>
      <c r="G29" s="59">
        <v>3</v>
      </c>
      <c r="H29" s="44">
        <v>54.6</v>
      </c>
      <c r="I29" s="29">
        <v>2015</v>
      </c>
      <c r="J29" s="41">
        <v>43.5</v>
      </c>
      <c r="K29" s="32">
        <v>42</v>
      </c>
    </row>
    <row r="30" spans="1:11" s="67" customFormat="1" ht="27">
      <c r="A30" s="27">
        <v>225</v>
      </c>
      <c r="B30" s="45" t="s">
        <v>59</v>
      </c>
      <c r="C30" s="61" t="s">
        <v>26</v>
      </c>
      <c r="D30" s="62">
        <v>2019</v>
      </c>
      <c r="E30" s="63">
        <v>13.1</v>
      </c>
      <c r="F30" s="79">
        <v>47</v>
      </c>
      <c r="G30" s="64">
        <v>1</v>
      </c>
      <c r="H30" s="65" t="s">
        <v>9</v>
      </c>
      <c r="I30" s="62">
        <v>2015</v>
      </c>
      <c r="J30" s="65">
        <v>14.9</v>
      </c>
      <c r="K30" s="66">
        <v>43</v>
      </c>
    </row>
    <row r="31" spans="1:11" ht="17.25">
      <c r="A31" s="1"/>
      <c r="B31" s="7" t="s">
        <v>17</v>
      </c>
      <c r="C31" s="16"/>
      <c r="D31" s="17"/>
      <c r="E31" s="21"/>
      <c r="F31" s="80"/>
      <c r="G31" s="19"/>
      <c r="H31" s="24"/>
      <c r="I31" s="17"/>
      <c r="J31" s="23"/>
      <c r="K31" s="26"/>
    </row>
    <row r="32" spans="1:11" ht="13.5">
      <c r="A32" s="27">
        <v>257</v>
      </c>
      <c r="B32" s="28" t="s">
        <v>30</v>
      </c>
      <c r="C32" s="29" t="s">
        <v>26</v>
      </c>
      <c r="D32" s="29">
        <v>2018</v>
      </c>
      <c r="E32" s="30">
        <v>65.3</v>
      </c>
      <c r="F32" s="81">
        <v>47</v>
      </c>
      <c r="G32" s="59">
        <v>1</v>
      </c>
      <c r="H32" s="47">
        <v>78</v>
      </c>
      <c r="I32" s="29">
        <v>2015</v>
      </c>
      <c r="J32" s="31">
        <v>61.4</v>
      </c>
      <c r="K32" s="31">
        <v>47</v>
      </c>
    </row>
    <row r="33" spans="1:11" ht="13.5">
      <c r="A33" s="27">
        <v>258</v>
      </c>
      <c r="B33" s="28" t="s">
        <v>43</v>
      </c>
      <c r="C33" s="29" t="s">
        <v>26</v>
      </c>
      <c r="D33" s="29">
        <v>2018</v>
      </c>
      <c r="E33" s="30">
        <v>4.2</v>
      </c>
      <c r="F33" s="81">
        <v>43</v>
      </c>
      <c r="G33" s="59">
        <v>5</v>
      </c>
      <c r="H33" s="31">
        <v>6.7</v>
      </c>
      <c r="I33" s="29">
        <v>2015</v>
      </c>
      <c r="J33" s="31">
        <v>6.8</v>
      </c>
      <c r="K33" s="31">
        <v>33</v>
      </c>
    </row>
    <row r="34" spans="1:11" ht="13.5">
      <c r="A34" s="27">
        <v>277</v>
      </c>
      <c r="B34" s="28" t="s">
        <v>74</v>
      </c>
      <c r="C34" s="29" t="s">
        <v>39</v>
      </c>
      <c r="D34" s="29">
        <v>2019</v>
      </c>
      <c r="E34" s="30">
        <v>185.3</v>
      </c>
      <c r="F34" s="81">
        <v>44</v>
      </c>
      <c r="G34" s="59">
        <v>4</v>
      </c>
      <c r="H34" s="31">
        <v>206.9</v>
      </c>
      <c r="I34" s="29"/>
      <c r="J34" s="31"/>
      <c r="K34" s="31"/>
    </row>
    <row r="35" spans="1:11" ht="17.25">
      <c r="A35" s="1"/>
      <c r="B35" s="7" t="s">
        <v>66</v>
      </c>
      <c r="C35" s="16"/>
      <c r="D35" s="17"/>
      <c r="E35" s="21"/>
      <c r="F35" s="80"/>
      <c r="G35" s="19"/>
      <c r="H35" s="23"/>
      <c r="I35" s="17"/>
      <c r="J35" s="23"/>
      <c r="K35" s="26"/>
    </row>
    <row r="36" spans="1:11" ht="13.5">
      <c r="A36" s="27">
        <v>296</v>
      </c>
      <c r="B36" s="28" t="s">
        <v>61</v>
      </c>
      <c r="C36" s="29" t="s">
        <v>26</v>
      </c>
      <c r="D36" s="33">
        <v>2016</v>
      </c>
      <c r="E36" s="56">
        <v>3.1</v>
      </c>
      <c r="F36" s="79">
        <v>42</v>
      </c>
      <c r="G36" s="59">
        <v>5</v>
      </c>
      <c r="H36" s="57">
        <v>7.2</v>
      </c>
      <c r="I36" s="33">
        <v>2011</v>
      </c>
      <c r="J36" s="57">
        <v>5.7</v>
      </c>
      <c r="K36" s="32">
        <v>27</v>
      </c>
    </row>
    <row r="37" spans="1:11" ht="17.25">
      <c r="A37" s="1"/>
      <c r="B37" s="7" t="s">
        <v>18</v>
      </c>
      <c r="C37" s="16"/>
      <c r="D37" s="17"/>
      <c r="E37" s="21"/>
      <c r="F37" s="80"/>
      <c r="G37" s="19"/>
      <c r="H37" s="23"/>
      <c r="I37" s="17"/>
      <c r="J37" s="23"/>
      <c r="K37" s="26"/>
    </row>
    <row r="38" spans="1:11" ht="13.5">
      <c r="A38" s="27">
        <v>303</v>
      </c>
      <c r="B38" s="28" t="s">
        <v>75</v>
      </c>
      <c r="C38" s="29" t="s">
        <v>26</v>
      </c>
      <c r="D38" s="33">
        <v>2019</v>
      </c>
      <c r="E38" s="40">
        <v>1.2</v>
      </c>
      <c r="F38" s="79">
        <v>40</v>
      </c>
      <c r="G38" s="59">
        <v>3</v>
      </c>
      <c r="H38" s="41">
        <v>1.6</v>
      </c>
      <c r="I38" s="33">
        <v>2015</v>
      </c>
      <c r="J38" s="41">
        <v>1.2</v>
      </c>
      <c r="K38" s="32">
        <v>39</v>
      </c>
    </row>
    <row r="39" spans="1:11" s="67" customFormat="1" ht="40.5">
      <c r="A39" s="27">
        <v>351</v>
      </c>
      <c r="B39" s="45" t="s">
        <v>44</v>
      </c>
      <c r="C39" s="61">
        <v>0</v>
      </c>
      <c r="D39" s="62">
        <v>2018</v>
      </c>
      <c r="E39" s="63">
        <v>2.8</v>
      </c>
      <c r="F39" s="79">
        <v>47</v>
      </c>
      <c r="G39" s="64">
        <v>1</v>
      </c>
      <c r="H39" s="65">
        <v>15.9</v>
      </c>
      <c r="I39" s="62">
        <v>2013</v>
      </c>
      <c r="J39" s="68">
        <v>4.2</v>
      </c>
      <c r="K39" s="69">
        <v>41</v>
      </c>
    </row>
    <row r="40" spans="1:11" ht="13.5">
      <c r="A40" s="27">
        <v>353</v>
      </c>
      <c r="B40" s="28" t="s">
        <v>31</v>
      </c>
      <c r="C40" s="29" t="s">
        <v>26</v>
      </c>
      <c r="D40" s="46">
        <v>2018</v>
      </c>
      <c r="E40" s="40">
        <v>58.4</v>
      </c>
      <c r="F40" s="79">
        <v>44</v>
      </c>
      <c r="G40" s="59">
        <v>4</v>
      </c>
      <c r="H40" s="41">
        <v>67.2</v>
      </c>
      <c r="I40" s="33">
        <v>2015</v>
      </c>
      <c r="J40" s="41">
        <v>58.5</v>
      </c>
      <c r="K40" s="32">
        <v>44</v>
      </c>
    </row>
    <row r="41" spans="1:11" ht="13.5">
      <c r="A41" s="27">
        <v>362</v>
      </c>
      <c r="B41" s="28" t="s">
        <v>10</v>
      </c>
      <c r="C41" s="29" t="s">
        <v>32</v>
      </c>
      <c r="D41" s="33">
        <v>2018</v>
      </c>
      <c r="E41" s="37">
        <v>1.89</v>
      </c>
      <c r="F41" s="79">
        <v>43</v>
      </c>
      <c r="G41" s="59">
        <v>5</v>
      </c>
      <c r="H41" s="38">
        <v>4.72</v>
      </c>
      <c r="I41" s="60">
        <v>2015</v>
      </c>
      <c r="J41" s="38">
        <v>1.89</v>
      </c>
      <c r="K41" s="32">
        <v>43</v>
      </c>
    </row>
    <row r="42" spans="1:11" ht="17.25">
      <c r="A42" s="1"/>
      <c r="B42" s="7" t="s">
        <v>19</v>
      </c>
      <c r="C42" s="16"/>
      <c r="D42" s="17"/>
      <c r="E42" s="18"/>
      <c r="F42" s="82"/>
      <c r="G42" s="19"/>
      <c r="H42" s="25"/>
      <c r="I42" s="17"/>
      <c r="J42" s="25"/>
      <c r="K42" s="26"/>
    </row>
    <row r="43" spans="1:11" ht="13.5">
      <c r="A43" s="27">
        <v>388</v>
      </c>
      <c r="B43" s="28" t="s">
        <v>45</v>
      </c>
      <c r="C43" s="29" t="s">
        <v>41</v>
      </c>
      <c r="D43" s="33">
        <v>2018</v>
      </c>
      <c r="E43" s="40">
        <v>6.4</v>
      </c>
      <c r="F43" s="79">
        <v>44</v>
      </c>
      <c r="G43" s="59">
        <v>4</v>
      </c>
      <c r="H43" s="41">
        <v>7.7</v>
      </c>
      <c r="I43" s="29">
        <v>2017</v>
      </c>
      <c r="J43" s="41">
        <v>6.5</v>
      </c>
      <c r="K43" s="32">
        <v>44</v>
      </c>
    </row>
    <row r="44" spans="1:11" ht="27">
      <c r="A44" s="27">
        <v>390</v>
      </c>
      <c r="B44" s="45" t="s">
        <v>76</v>
      </c>
      <c r="C44" s="29" t="s">
        <v>41</v>
      </c>
      <c r="D44" s="33">
        <v>2018</v>
      </c>
      <c r="E44" s="40">
        <v>1.1</v>
      </c>
      <c r="F44" s="79">
        <v>30</v>
      </c>
      <c r="G44" s="59">
        <v>3</v>
      </c>
      <c r="H44" s="41">
        <v>1.2</v>
      </c>
      <c r="I44" s="29">
        <v>2017</v>
      </c>
      <c r="J44" s="41">
        <v>1.2</v>
      </c>
      <c r="K44" s="32">
        <v>10</v>
      </c>
    </row>
    <row r="45" spans="1:11" ht="13.5">
      <c r="A45" s="27">
        <v>394</v>
      </c>
      <c r="B45" s="28" t="s">
        <v>46</v>
      </c>
      <c r="C45" s="29" t="s">
        <v>41</v>
      </c>
      <c r="D45" s="33">
        <v>2018</v>
      </c>
      <c r="E45" s="40">
        <v>27.8</v>
      </c>
      <c r="F45" s="79">
        <v>45</v>
      </c>
      <c r="G45" s="59">
        <v>3</v>
      </c>
      <c r="H45" s="41">
        <v>32.3</v>
      </c>
      <c r="I45" s="29">
        <v>2017</v>
      </c>
      <c r="J45" s="41">
        <v>28.6</v>
      </c>
      <c r="K45" s="32">
        <v>43</v>
      </c>
    </row>
    <row r="46" spans="1:11" ht="13.5">
      <c r="A46" s="27">
        <v>419</v>
      </c>
      <c r="B46" s="28" t="s">
        <v>77</v>
      </c>
      <c r="C46" s="29" t="s">
        <v>41</v>
      </c>
      <c r="D46" s="33">
        <v>2019</v>
      </c>
      <c r="E46" s="40">
        <v>13.1</v>
      </c>
      <c r="F46" s="79">
        <v>46</v>
      </c>
      <c r="G46" s="59">
        <v>2</v>
      </c>
      <c r="H46" s="41">
        <v>15.7</v>
      </c>
      <c r="I46" s="33">
        <v>2015</v>
      </c>
      <c r="J46" s="41">
        <v>18.3</v>
      </c>
      <c r="K46" s="32">
        <v>26</v>
      </c>
    </row>
    <row r="47" spans="1:11" ht="27">
      <c r="A47" s="27">
        <v>424</v>
      </c>
      <c r="B47" s="45" t="s">
        <v>62</v>
      </c>
      <c r="C47" s="29"/>
      <c r="D47" s="33">
        <v>2019</v>
      </c>
      <c r="E47" s="40">
        <v>0</v>
      </c>
      <c r="F47" s="79">
        <v>19</v>
      </c>
      <c r="G47" s="59">
        <v>1</v>
      </c>
      <c r="H47" s="41">
        <v>3.6</v>
      </c>
      <c r="I47" s="33">
        <v>2015</v>
      </c>
      <c r="J47" s="41">
        <v>0</v>
      </c>
      <c r="K47" s="32">
        <v>22</v>
      </c>
    </row>
    <row r="48" spans="1:11" ht="17.25">
      <c r="A48" s="1"/>
      <c r="B48" s="7" t="s">
        <v>20</v>
      </c>
      <c r="C48" s="16"/>
      <c r="D48" s="17"/>
      <c r="E48" s="21"/>
      <c r="F48" s="80"/>
      <c r="G48" s="19"/>
      <c r="H48" s="23"/>
      <c r="I48" s="17"/>
      <c r="J48" s="23"/>
      <c r="K48" s="26"/>
    </row>
    <row r="49" spans="1:11" ht="27">
      <c r="A49" s="27">
        <v>480</v>
      </c>
      <c r="B49" s="45" t="s">
        <v>63</v>
      </c>
      <c r="C49" s="29" t="s">
        <v>41</v>
      </c>
      <c r="D49" s="33">
        <v>2017</v>
      </c>
      <c r="E49" s="40">
        <v>106.4</v>
      </c>
      <c r="F49" s="79">
        <v>43</v>
      </c>
      <c r="G49" s="59">
        <v>5</v>
      </c>
      <c r="H49" s="41">
        <v>140</v>
      </c>
      <c r="I49" s="33">
        <v>2015</v>
      </c>
      <c r="J49" s="41">
        <v>115</v>
      </c>
      <c r="K49" s="32">
        <v>43</v>
      </c>
    </row>
    <row r="50" spans="1:11" ht="13.5">
      <c r="A50" s="27">
        <v>483</v>
      </c>
      <c r="B50" s="45" t="s">
        <v>64</v>
      </c>
      <c r="C50" s="29" t="s">
        <v>26</v>
      </c>
      <c r="D50" s="33">
        <v>2018</v>
      </c>
      <c r="E50" s="40">
        <v>0</v>
      </c>
      <c r="F50" s="79">
        <v>30</v>
      </c>
      <c r="G50" s="59">
        <v>1</v>
      </c>
      <c r="H50" s="41">
        <v>75.9</v>
      </c>
      <c r="I50" s="33">
        <v>2015</v>
      </c>
      <c r="J50" s="41">
        <v>12.5</v>
      </c>
      <c r="K50" s="32">
        <v>36</v>
      </c>
    </row>
    <row r="51" spans="1:11" ht="13.5">
      <c r="A51" s="27">
        <v>487</v>
      </c>
      <c r="B51" s="28" t="s">
        <v>78</v>
      </c>
      <c r="C51" s="29"/>
      <c r="D51" s="33">
        <v>2018</v>
      </c>
      <c r="E51" s="37">
        <v>1.13</v>
      </c>
      <c r="F51" s="79">
        <v>47</v>
      </c>
      <c r="G51" s="59">
        <v>1</v>
      </c>
      <c r="H51" s="38">
        <v>1.83</v>
      </c>
      <c r="I51" s="29">
        <v>2015</v>
      </c>
      <c r="J51" s="38">
        <v>2.64</v>
      </c>
      <c r="K51" s="32">
        <v>3</v>
      </c>
    </row>
    <row r="52" spans="1:11" ht="13.5">
      <c r="A52" s="27">
        <v>488</v>
      </c>
      <c r="B52" s="28" t="s">
        <v>79</v>
      </c>
      <c r="C52" s="29"/>
      <c r="D52" s="33">
        <v>2018</v>
      </c>
      <c r="E52" s="37">
        <v>0.04</v>
      </c>
      <c r="F52" s="79">
        <v>38</v>
      </c>
      <c r="G52" s="59">
        <v>4</v>
      </c>
      <c r="H52" s="38">
        <v>0.09</v>
      </c>
      <c r="I52" s="29">
        <v>2015</v>
      </c>
      <c r="J52" s="38">
        <v>0.08</v>
      </c>
      <c r="K52" s="32">
        <v>16</v>
      </c>
    </row>
    <row r="53" spans="1:11" ht="17.25">
      <c r="A53" s="1"/>
      <c r="B53" s="7" t="s">
        <v>21</v>
      </c>
      <c r="C53" s="16"/>
      <c r="D53" s="17"/>
      <c r="E53" s="21"/>
      <c r="F53" s="82"/>
      <c r="G53" s="19"/>
      <c r="H53" s="23"/>
      <c r="I53" s="17"/>
      <c r="J53" s="23"/>
      <c r="K53" s="26"/>
    </row>
    <row r="54" spans="1:11" ht="13.5">
      <c r="A54" s="27">
        <v>501</v>
      </c>
      <c r="B54" s="28" t="s">
        <v>80</v>
      </c>
      <c r="C54" s="29" t="s">
        <v>81</v>
      </c>
      <c r="D54" s="29">
        <v>2018</v>
      </c>
      <c r="E54" s="58">
        <v>74</v>
      </c>
      <c r="F54" s="81">
        <v>44</v>
      </c>
      <c r="G54" s="59">
        <v>4</v>
      </c>
      <c r="H54" s="31">
        <v>87.6</v>
      </c>
      <c r="I54" s="29">
        <v>2015</v>
      </c>
      <c r="J54" s="31">
        <v>81.5</v>
      </c>
      <c r="K54" s="31">
        <v>31</v>
      </c>
    </row>
    <row r="55" spans="1:11" ht="13.5">
      <c r="A55" s="27">
        <v>505</v>
      </c>
      <c r="B55" s="28" t="s">
        <v>36</v>
      </c>
      <c r="C55" s="29" t="s">
        <v>37</v>
      </c>
      <c r="D55" s="29">
        <v>2018</v>
      </c>
      <c r="E55" s="30">
        <v>98.2</v>
      </c>
      <c r="F55" s="81">
        <v>44</v>
      </c>
      <c r="G55" s="59">
        <v>4</v>
      </c>
      <c r="H55" s="31">
        <v>354.2</v>
      </c>
      <c r="I55" s="29">
        <v>2015</v>
      </c>
      <c r="J55" s="31">
        <v>119.6</v>
      </c>
      <c r="K55" s="31">
        <v>44</v>
      </c>
    </row>
    <row r="56" spans="1:11" ht="13.5">
      <c r="A56" s="27">
        <v>506</v>
      </c>
      <c r="B56" s="28" t="s">
        <v>38</v>
      </c>
      <c r="C56" s="29" t="s">
        <v>37</v>
      </c>
      <c r="D56" s="29">
        <v>2019</v>
      </c>
      <c r="E56" s="30">
        <v>144.8</v>
      </c>
      <c r="F56" s="81">
        <v>46</v>
      </c>
      <c r="G56" s="59">
        <v>2</v>
      </c>
      <c r="H56" s="31">
        <v>302.2</v>
      </c>
      <c r="I56" s="29">
        <v>2015</v>
      </c>
      <c r="J56" s="31">
        <v>183.6</v>
      </c>
      <c r="K56" s="31">
        <v>47</v>
      </c>
    </row>
    <row r="57" spans="1:11" ht="13.5">
      <c r="A57" s="27">
        <v>507</v>
      </c>
      <c r="B57" s="28" t="s">
        <v>33</v>
      </c>
      <c r="C57" s="29" t="s">
        <v>41</v>
      </c>
      <c r="D57" s="29">
        <v>2019</v>
      </c>
      <c r="E57" s="30">
        <v>177.7</v>
      </c>
      <c r="F57" s="81">
        <v>45</v>
      </c>
      <c r="G57" s="59">
        <v>3</v>
      </c>
      <c r="H57" s="31">
        <v>368.6</v>
      </c>
      <c r="I57" s="29">
        <v>2015</v>
      </c>
      <c r="J57" s="31">
        <v>224.6</v>
      </c>
      <c r="K57" s="31">
        <v>47</v>
      </c>
    </row>
    <row r="58" spans="1:11" ht="13.5">
      <c r="A58" s="27">
        <v>509</v>
      </c>
      <c r="B58" s="28" t="s">
        <v>34</v>
      </c>
      <c r="C58" s="29" t="s">
        <v>41</v>
      </c>
      <c r="D58" s="29">
        <v>2019</v>
      </c>
      <c r="E58" s="30">
        <v>172.1</v>
      </c>
      <c r="F58" s="81">
        <v>46</v>
      </c>
      <c r="G58" s="59">
        <v>2</v>
      </c>
      <c r="H58" s="47">
        <v>366</v>
      </c>
      <c r="I58" s="29">
        <v>2015</v>
      </c>
      <c r="J58" s="47">
        <v>218</v>
      </c>
      <c r="K58" s="31">
        <v>47</v>
      </c>
    </row>
    <row r="59" spans="1:11" ht="17.25">
      <c r="A59" s="1"/>
      <c r="B59" s="7" t="s">
        <v>22</v>
      </c>
      <c r="C59" s="16"/>
      <c r="D59" s="17"/>
      <c r="E59" s="21"/>
      <c r="F59" s="80"/>
      <c r="G59" s="19"/>
      <c r="H59" s="23"/>
      <c r="I59" s="17"/>
      <c r="J59" s="23"/>
      <c r="K59" s="26"/>
    </row>
    <row r="60" spans="1:11" ht="27">
      <c r="A60" s="27">
        <v>540</v>
      </c>
      <c r="B60" s="45" t="s">
        <v>82</v>
      </c>
      <c r="C60" s="29" t="s">
        <v>39</v>
      </c>
      <c r="D60" s="33">
        <v>2019</v>
      </c>
      <c r="E60" s="40">
        <v>345</v>
      </c>
      <c r="F60" s="79">
        <v>45</v>
      </c>
      <c r="G60" s="59">
        <v>3</v>
      </c>
      <c r="H60" s="41">
        <v>438.3</v>
      </c>
      <c r="I60" s="29">
        <v>2015</v>
      </c>
      <c r="J60" s="41">
        <v>328</v>
      </c>
      <c r="K60" s="32">
        <v>46</v>
      </c>
    </row>
    <row r="61" spans="1:11" ht="13.5">
      <c r="A61" s="27">
        <v>548</v>
      </c>
      <c r="B61" s="28" t="s">
        <v>65</v>
      </c>
      <c r="C61" s="29" t="s">
        <v>26</v>
      </c>
      <c r="D61" s="33">
        <v>2019</v>
      </c>
      <c r="E61" s="40">
        <v>4.1</v>
      </c>
      <c r="F61" s="79">
        <v>40</v>
      </c>
      <c r="G61" s="59">
        <v>4</v>
      </c>
      <c r="H61" s="41">
        <v>4.7</v>
      </c>
      <c r="I61" s="29">
        <v>2015</v>
      </c>
      <c r="J61" s="41">
        <v>4.1</v>
      </c>
      <c r="K61" s="32">
        <v>28</v>
      </c>
    </row>
    <row r="62" spans="1:11" ht="17.25">
      <c r="A62" s="1"/>
      <c r="B62" s="7" t="s">
        <v>23</v>
      </c>
      <c r="C62" s="16"/>
      <c r="D62" s="17"/>
      <c r="E62" s="21"/>
      <c r="F62" s="80"/>
      <c r="G62" s="19"/>
      <c r="H62" s="23"/>
      <c r="I62" s="17"/>
      <c r="J62" s="23"/>
      <c r="K62" s="26"/>
    </row>
    <row r="63" spans="1:11" ht="13.5">
      <c r="A63" s="49">
        <v>581</v>
      </c>
      <c r="B63" s="50" t="s">
        <v>83</v>
      </c>
      <c r="C63" s="51" t="s">
        <v>35</v>
      </c>
      <c r="D63" s="52">
        <v>2016</v>
      </c>
      <c r="E63" s="53">
        <v>36</v>
      </c>
      <c r="F63" s="83">
        <v>45</v>
      </c>
      <c r="G63" s="70">
        <v>3</v>
      </c>
      <c r="H63" s="54">
        <v>47</v>
      </c>
      <c r="I63" s="52">
        <v>2011</v>
      </c>
      <c r="J63" s="54">
        <v>46</v>
      </c>
      <c r="K63" s="55">
        <v>8</v>
      </c>
    </row>
  </sheetData>
  <sheetProtection/>
  <mergeCells count="6">
    <mergeCell ref="A2:A3"/>
    <mergeCell ref="B2:B3"/>
    <mergeCell ref="I2:K2"/>
    <mergeCell ref="C2:C3"/>
    <mergeCell ref="D2:D3"/>
    <mergeCell ref="E2:G2"/>
  </mergeCells>
  <conditionalFormatting sqref="G5:G6">
    <cfRule type="cellIs" priority="39" dxfId="2" operator="between" stopIfTrue="1">
      <formula>1</formula>
      <formula>5</formula>
    </cfRule>
  </conditionalFormatting>
  <conditionalFormatting sqref="F5:F6">
    <cfRule type="cellIs" priority="37" dxfId="39" operator="between" stopIfTrue="1">
      <formula>1</formula>
      <formula>5</formula>
    </cfRule>
    <cfRule type="cellIs" priority="38" dxfId="0" operator="between" stopIfTrue="1">
      <formula>1</formula>
      <formula>5</formula>
    </cfRule>
  </conditionalFormatting>
  <conditionalFormatting sqref="G8">
    <cfRule type="cellIs" priority="36" dxfId="2" operator="between" stopIfTrue="1">
      <formula>1</formula>
      <formula>5</formula>
    </cfRule>
  </conditionalFormatting>
  <conditionalFormatting sqref="F8">
    <cfRule type="cellIs" priority="34" dxfId="39" operator="between" stopIfTrue="1">
      <formula>1</formula>
      <formula>5</formula>
    </cfRule>
    <cfRule type="cellIs" priority="35" dxfId="0" operator="between" stopIfTrue="1">
      <formula>1</formula>
      <formula>5</formula>
    </cfRule>
  </conditionalFormatting>
  <conditionalFormatting sqref="G10:G14">
    <cfRule type="cellIs" priority="33" dxfId="2" operator="between" stopIfTrue="1">
      <formula>1</formula>
      <formula>5</formula>
    </cfRule>
  </conditionalFormatting>
  <conditionalFormatting sqref="F10:F14">
    <cfRule type="cellIs" priority="31" dxfId="39" operator="between" stopIfTrue="1">
      <formula>1</formula>
      <formula>5</formula>
    </cfRule>
    <cfRule type="cellIs" priority="32" dxfId="0" operator="between" stopIfTrue="1">
      <formula>1</formula>
      <formula>5</formula>
    </cfRule>
  </conditionalFormatting>
  <conditionalFormatting sqref="G16:G21">
    <cfRule type="cellIs" priority="30" dxfId="2" operator="between" stopIfTrue="1">
      <formula>1</formula>
      <formula>5</formula>
    </cfRule>
  </conditionalFormatting>
  <conditionalFormatting sqref="F16:F21">
    <cfRule type="cellIs" priority="28" dxfId="39" operator="between" stopIfTrue="1">
      <formula>1</formula>
      <formula>5</formula>
    </cfRule>
    <cfRule type="cellIs" priority="29" dxfId="0" operator="between" stopIfTrue="1">
      <formula>1</formula>
      <formula>5</formula>
    </cfRule>
  </conditionalFormatting>
  <conditionalFormatting sqref="G23:G30">
    <cfRule type="cellIs" priority="27" dxfId="2" operator="between" stopIfTrue="1">
      <formula>1</formula>
      <formula>5</formula>
    </cfRule>
  </conditionalFormatting>
  <conditionalFormatting sqref="F23:F30">
    <cfRule type="cellIs" priority="25" dxfId="39" operator="between" stopIfTrue="1">
      <formula>1</formula>
      <formula>5</formula>
    </cfRule>
    <cfRule type="cellIs" priority="26" dxfId="0" operator="between" stopIfTrue="1">
      <formula>1</formula>
      <formula>5</formula>
    </cfRule>
  </conditionalFormatting>
  <conditionalFormatting sqref="G32:G34">
    <cfRule type="cellIs" priority="24" dxfId="2" operator="between" stopIfTrue="1">
      <formula>1</formula>
      <formula>5</formula>
    </cfRule>
  </conditionalFormatting>
  <conditionalFormatting sqref="F32:F34">
    <cfRule type="cellIs" priority="22" dxfId="39" operator="between" stopIfTrue="1">
      <formula>1</formula>
      <formula>5</formula>
    </cfRule>
    <cfRule type="cellIs" priority="23" dxfId="0" operator="between" stopIfTrue="1">
      <formula>1</formula>
      <formula>5</formula>
    </cfRule>
  </conditionalFormatting>
  <conditionalFormatting sqref="F36">
    <cfRule type="cellIs" priority="19" dxfId="39" operator="between" stopIfTrue="1">
      <formula>1</formula>
      <formula>5</formula>
    </cfRule>
    <cfRule type="cellIs" priority="20" dxfId="0" operator="between" stopIfTrue="1">
      <formula>1</formula>
      <formula>5</formula>
    </cfRule>
  </conditionalFormatting>
  <conditionalFormatting sqref="F43:F47">
    <cfRule type="cellIs" priority="13" dxfId="39" operator="between" stopIfTrue="1">
      <formula>1</formula>
      <formula>5</formula>
    </cfRule>
    <cfRule type="cellIs" priority="14" dxfId="0" operator="between" stopIfTrue="1">
      <formula>1</formula>
      <formula>5</formula>
    </cfRule>
  </conditionalFormatting>
  <conditionalFormatting sqref="G36">
    <cfRule type="cellIs" priority="21" dxfId="2" operator="between" stopIfTrue="1">
      <formula>1</formula>
      <formula>5</formula>
    </cfRule>
  </conditionalFormatting>
  <conditionalFormatting sqref="G38:G41">
    <cfRule type="cellIs" priority="18" dxfId="2" operator="between" stopIfTrue="1">
      <formula>1</formula>
      <formula>5</formula>
    </cfRule>
  </conditionalFormatting>
  <conditionalFormatting sqref="F38:F41">
    <cfRule type="cellIs" priority="16" dxfId="39" operator="between" stopIfTrue="1">
      <formula>1</formula>
      <formula>5</formula>
    </cfRule>
    <cfRule type="cellIs" priority="17" dxfId="0" operator="between" stopIfTrue="1">
      <formula>1</formula>
      <formula>5</formula>
    </cfRule>
  </conditionalFormatting>
  <conditionalFormatting sqref="G43:G47">
    <cfRule type="cellIs" priority="15" dxfId="2" operator="between" stopIfTrue="1">
      <formula>1</formula>
      <formula>5</formula>
    </cfRule>
  </conditionalFormatting>
  <conditionalFormatting sqref="G49:G52">
    <cfRule type="cellIs" priority="12" dxfId="2" operator="between" stopIfTrue="1">
      <formula>1</formula>
      <formula>5</formula>
    </cfRule>
  </conditionalFormatting>
  <conditionalFormatting sqref="F49:F52">
    <cfRule type="cellIs" priority="10" dxfId="39" operator="between" stopIfTrue="1">
      <formula>1</formula>
      <formula>5</formula>
    </cfRule>
    <cfRule type="cellIs" priority="11" dxfId="0" operator="between" stopIfTrue="1">
      <formula>1</formula>
      <formula>5</formula>
    </cfRule>
  </conditionalFormatting>
  <conditionalFormatting sqref="G54:G58">
    <cfRule type="cellIs" priority="9" dxfId="2" operator="between" stopIfTrue="1">
      <formula>1</formula>
      <formula>5</formula>
    </cfRule>
  </conditionalFormatting>
  <conditionalFormatting sqref="F54:F58">
    <cfRule type="cellIs" priority="7" dxfId="39" operator="between" stopIfTrue="1">
      <formula>1</formula>
      <formula>5</formula>
    </cfRule>
    <cfRule type="cellIs" priority="8" dxfId="0" operator="between" stopIfTrue="1">
      <formula>1</formula>
      <formula>5</formula>
    </cfRule>
  </conditionalFormatting>
  <conditionalFormatting sqref="G60:G61">
    <cfRule type="cellIs" priority="6" dxfId="2" operator="between" stopIfTrue="1">
      <formula>1</formula>
      <formula>5</formula>
    </cfRule>
  </conditionalFormatting>
  <conditionalFormatting sqref="F60:F61">
    <cfRule type="cellIs" priority="4" dxfId="39" operator="between" stopIfTrue="1">
      <formula>1</formula>
      <formula>5</formula>
    </cfRule>
    <cfRule type="cellIs" priority="5" dxfId="0" operator="between" stopIfTrue="1">
      <formula>1</formula>
      <formula>5</formula>
    </cfRule>
  </conditionalFormatting>
  <conditionalFormatting sqref="G63">
    <cfRule type="cellIs" priority="3" dxfId="2" operator="between" stopIfTrue="1">
      <formula>1</formula>
      <formula>5</formula>
    </cfRule>
  </conditionalFormatting>
  <conditionalFormatting sqref="F63">
    <cfRule type="cellIs" priority="1" dxfId="39" operator="between" stopIfTrue="1">
      <formula>1</formula>
      <formula>5</formula>
    </cfRule>
    <cfRule type="cellIs" priority="2" dxfId="0" operator="between" stopIfTrue="1">
      <formula>1</formula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&amp;C&amp;F&amp;R&amp;P/&amp;N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2020-03-03T02:06:46Z</cp:lastPrinted>
  <dcterms:created xsi:type="dcterms:W3CDTF">2012-02-09T00:43:38Z</dcterms:created>
  <dcterms:modified xsi:type="dcterms:W3CDTF">2021-03-03T00:01:20Z</dcterms:modified>
  <cp:category/>
  <cp:version/>
  <cp:contentType/>
  <cp:contentStatus/>
</cp:coreProperties>
</file>